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СВОДНАЯ БЮДЖЕТНАЯ РОСПИСЬ после изменений в РЕШЕНИЕ\2024\Постановление № 7  от 17.01.2024\"/>
    </mc:Choice>
  </mc:AlternateContent>
  <bookViews>
    <workbookView xWindow="0" yWindow="0" windowWidth="21570" windowHeight="10245" activeTab="2"/>
  </bookViews>
  <sheets>
    <sheet name="БА 1" sheetId="1" r:id="rId1"/>
    <sheet name="БА 2" sheetId="3" r:id="rId2"/>
    <sheet name="ЛБО 1" sheetId="2" r:id="rId3"/>
    <sheet name="ЛБО 2" sheetId="4" r:id="rId4"/>
  </sheets>
  <definedNames>
    <definedName name="_xlnm.Print_Titles" localSheetId="0">'БА 1'!$15:$15</definedName>
    <definedName name="_xlnm.Print_Titles" localSheetId="2">'ЛБО 1'!$15:$15</definedName>
    <definedName name="_xlnm.Print_Area" localSheetId="0">'БА 1'!$B$1:$M$202</definedName>
    <definedName name="_xlnm.Print_Area" localSheetId="1">'БА 2'!$A$1:$P$10</definedName>
    <definedName name="_xlnm.Print_Area" localSheetId="2">'ЛБО 1'!$A$1:$L$200</definedName>
    <definedName name="_xlnm.Print_Area" localSheetId="3">'ЛБО 2'!$A$1:$P$10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4" l="1"/>
  <c r="O10" i="4"/>
  <c r="N10" i="4"/>
  <c r="P10" i="3" l="1"/>
  <c r="O10" i="3"/>
  <c r="N10" i="3"/>
</calcChain>
</file>

<file path=xl/sharedStrings.xml><?xml version="1.0" encoding="utf-8"?>
<sst xmlns="http://schemas.openxmlformats.org/spreadsheetml/2006/main" count="2129" uniqueCount="193">
  <si>
    <t xml:space="preserve"> </t>
  </si>
  <si>
    <t/>
  </si>
  <si>
    <t>200</t>
  </si>
  <si>
    <t>01</t>
  </si>
  <si>
    <t>2024 год</t>
  </si>
  <si>
    <t>2023 год</t>
  </si>
  <si>
    <t>Коды</t>
  </si>
  <si>
    <t>Наименование показателя</t>
  </si>
  <si>
    <t>СВОДНАЯ БЮДЖЕТНАЯ РОСПИСЬ</t>
  </si>
  <si>
    <t>Приложение № 1</t>
  </si>
  <si>
    <t>к постановлению Администрации</t>
  </si>
  <si>
    <t>Покровского сельского поселения</t>
  </si>
  <si>
    <t>Омского муниципального района</t>
  </si>
  <si>
    <t xml:space="preserve">Омской области </t>
  </si>
  <si>
    <t>Раздел 1. Бюджетные ассигнования по расходам бюджета Покровского сельского поселения Омского муниципального района Омской области</t>
  </si>
  <si>
    <t>Приложение № 2</t>
  </si>
  <si>
    <t>ЛИМИТЫ БЮДЖЕТНЫХ ОБЯЗАТЕЛЬСТВ</t>
  </si>
  <si>
    <t>Раздел 1. Лимиты бюджетных обязательств по расходам бюджета Покровского сельского поселения Омского муниципального района Омской области</t>
  </si>
  <si>
    <t>Раздел 2. Бюджетные ассигнования по источникам финансирования дефицита бюджета Покровского сельского поселения Омского муниципального района Омской области</t>
  </si>
  <si>
    <t>Объем источников финансирования дефицита бюджета Покровского сельского поселения Омского муниципального района Омской области</t>
  </si>
  <si>
    <t>Классификация источников финансирования дефицитов бюджетов</t>
  </si>
  <si>
    <t>Классификация операций сектора государственного управления, отнесенных к источникам финансирования дефицита бюджета</t>
  </si>
  <si>
    <t>Главный администратор источников финансирования дефицита бюджета Покровского сельского поселения Омского муниципального района Омской области</t>
  </si>
  <si>
    <t>Группа</t>
  </si>
  <si>
    <t>Подгруппа</t>
  </si>
  <si>
    <t>Статья, подстатья, элемент</t>
  </si>
  <si>
    <t>Вид источника</t>
  </si>
  <si>
    <t>Увеличение прочих остатков денежных средств бюджетов поселений</t>
  </si>
  <si>
    <t>05</t>
  </si>
  <si>
    <t>02.01.10</t>
  </si>
  <si>
    <t>0000</t>
  </si>
  <si>
    <t>Уменьшение прочих остатков денежных средств бюджетов поселений</t>
  </si>
  <si>
    <t xml:space="preserve">Всего источников финансирования   </t>
  </si>
  <si>
    <t>Раздел 2. Лимиты бюджетных обязательств по источникам финансирования дефицита бюджета Покровского сельского поселения Омского муниципального района Омской области</t>
  </si>
  <si>
    <t>Тип средств</t>
  </si>
  <si>
    <t>110201</t>
  </si>
  <si>
    <t>150300</t>
  </si>
  <si>
    <t>2025 год</t>
  </si>
  <si>
    <t>Сумма, руб.</t>
  </si>
  <si>
    <t>Классификации расходов бюджетов</t>
  </si>
  <si>
    <t>Управления региональными финансами</t>
  </si>
  <si>
    <t>ГРБС</t>
  </si>
  <si>
    <t>Рз</t>
  </si>
  <si>
    <t>ПРз</t>
  </si>
  <si>
    <t>ЦСР</t>
  </si>
  <si>
    <t>ВР</t>
  </si>
  <si>
    <t>Администрация Покровского сельского поселения Омского муниципального района Омской области</t>
  </si>
  <si>
    <t>618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</si>
  <si>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</si>
  <si>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</si>
  <si>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</si>
  <si>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</si>
  <si>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1800000000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</si>
  <si>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</si>
  <si>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1830000000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</si>
  <si>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</si>
  <si>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1830100000</t>
  </si>
  <si>
    <t>Руководство и управление в сфере установленных функций органов местного самоуправления</t>
  </si>
  <si>
    <t>1830129980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</si>
  <si>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</si>
  <si>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</si>
  <si>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</si>
  <si>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</si>
  <si>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</si>
  <si>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</si>
  <si>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Средства поселений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</si>
  <si>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</si>
  <si>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</si>
  <si>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</si>
  <si>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</si>
  <si>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</si>
  <si>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</si>
  <si>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</si>
  <si>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</si>
  <si>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</si>
  <si>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Подпрограмма «Организация мероприятий по осуществлению части переданных полномочий»</t>
  </si>
  <si>
    <t>1850000000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</si>
  <si>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</si>
  <si>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</si>
  <si>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</si>
  <si>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</si>
  <si>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</si>
  <si>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</si>
  <si>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</si>
  <si>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1850200000</t>
  </si>
  <si>
    <t>Предоставление межбюджетных трансфертов на выполнение части полномочий</t>
  </si>
  <si>
    <t>1850229980</t>
  </si>
  <si>
    <t>Резервные фонды</t>
  </si>
  <si>
    <t>11</t>
  </si>
  <si>
    <t>Формирование и использование средств резервных фондов</t>
  </si>
  <si>
    <t>1830129970</t>
  </si>
  <si>
    <t>Резервные средства</t>
  </si>
  <si>
    <t>870</t>
  </si>
  <si>
    <t>Другие общегосударственные вопросы</t>
  </si>
  <si>
    <t>13</t>
  </si>
  <si>
    <t>Обеспечение выполнения функций казенных учреждений</t>
  </si>
  <si>
    <t>1830120020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</si>
  <si>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</si>
  <si>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</si>
  <si>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</si>
  <si>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</si>
  <si>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</si>
  <si>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</si>
  <si>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</si>
  <si>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</si>
  <si>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</si>
  <si>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</si>
  <si>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</si>
  <si>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</si>
  <si>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</si>
  <si>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</si>
  <si>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</si>
  <si>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</si>
  <si>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</si>
  <si>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Организация и обеспечения мероприятий по решению других (общих) вопросов муниципального значения</t>
  </si>
  <si>
    <t>1830120010</t>
  </si>
  <si>
    <t>Национальная оборона</t>
  </si>
  <si>
    <t>Мобилизационная и вневойсковая подготовка</t>
  </si>
  <si>
    <t>03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</si>
  <si>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</si>
  <si>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1830151182</t>
  </si>
  <si>
    <t>Субвенции из федерального бюджета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</si>
  <si>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</si>
  <si>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</si>
  <si>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</si>
  <si>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Участие в предупреждении и ликвидации последствий чрезвычайных ситуаций в Покровском сельском поселении</t>
  </si>
  <si>
    <t>1830120060</t>
  </si>
  <si>
    <t>Национальная экономика</t>
  </si>
  <si>
    <t>Дорожное хозяйство (дорожные фонды)</t>
  </si>
  <si>
    <t>09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</si>
  <si>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</si>
  <si>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1840000000</t>
  </si>
  <si>
    <t>Содержание автомобильных дорог общего пользования в Покровском сельском поселении</t>
  </si>
  <si>
    <t>1840100000</t>
  </si>
  <si>
    <t>Организация ремонта автомобильных дорог местного значения</t>
  </si>
  <si>
    <t>1840120010</t>
  </si>
  <si>
    <t>1840120020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</si>
  <si>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</si>
  <si>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</si>
  <si>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</si>
  <si>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</si>
  <si>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</si>
  <si>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1810000000</t>
  </si>
  <si>
    <t>Поддержка жилищного хозяйства</t>
  </si>
  <si>
    <t>1810200000</t>
  </si>
  <si>
    <t>Оплата взносов за капитальный ремонт общего имущества в многоквартирных домах</t>
  </si>
  <si>
    <t>1810220010</t>
  </si>
  <si>
    <t>Благоустройство</t>
  </si>
  <si>
    <t>1810100000</t>
  </si>
  <si>
    <t>Прочие мероприятия по благоустройству</t>
  </si>
  <si>
    <t>1810120020</t>
  </si>
  <si>
    <t>Образование</t>
  </si>
  <si>
    <t>07</t>
  </si>
  <si>
    <t>Молодежная политика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</si>
  <si>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</si>
  <si>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1820000000</t>
  </si>
  <si>
    <t>Реализация молодёжной политики в поселении</t>
  </si>
  <si>
    <t>1820400000</t>
  </si>
  <si>
    <t>Организационно-воспитательная работа с молодёжью. Проведение мероприятий для детей и молодёжи</t>
  </si>
  <si>
    <t>1820420010</t>
  </si>
  <si>
    <t>Социальное обеспечение и иные выплаты населению</t>
  </si>
  <si>
    <t>300</t>
  </si>
  <si>
    <t>Премии и гранты</t>
  </si>
  <si>
    <t>350</t>
  </si>
  <si>
    <t>Культура, кинематография</t>
  </si>
  <si>
    <t>08</t>
  </si>
  <si>
    <t>Культура</t>
  </si>
  <si>
    <t>Развитие муниципальных услуг в сфере культурно - досуговой деятельности</t>
  </si>
  <si>
    <t>1820100000</t>
  </si>
  <si>
    <t>Организация и проведение областных, районных и сельских культурных мероприятий</t>
  </si>
  <si>
    <t>1820120010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</si>
  <si>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</si>
  <si>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</si>
  <si>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</si>
  <si>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1820300000</t>
  </si>
  <si>
    <t>Осуществление мероприятий по предоставлению доплат к пенсиям муниципальных служащих</t>
  </si>
  <si>
    <t>1820320010</t>
  </si>
  <si>
    <t>Физическая культура и спорт</t>
  </si>
  <si>
    <t>Физическая культура</t>
  </si>
  <si>
    <t>Развитие физической культуры и спорта в поселении</t>
  </si>
  <si>
    <t>1820200000</t>
  </si>
  <si>
    <t>Организация, проведение и участие в областных, районных и сельских спортивных мероприятиях, соревнованиях и праздниках</t>
  </si>
  <si>
    <t>1820220010</t>
  </si>
  <si>
    <t>ВСЕГО</t>
  </si>
  <si>
    <t>2026 год</t>
  </si>
  <si>
    <t>бюджета Покровского сельского поселения Омского муниципального района Омской области на 2024 год                                                                   и на плановый период 2025- 2026 годов</t>
  </si>
  <si>
    <t>сводной бюджетной росписи бюджета Покровского сельского поселения Омского муниципального района Омской области на 2024 год и на плановый период 2025- 2026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</si>
  <si>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</si>
  <si>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</si>
  <si>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</si>
  <si>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</si>
  <si>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</si>
  <si>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от 17.01.2024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</si>
</sst>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#,##0.00_ ;[Red]\-#,##0.00\ "/>
    <numFmt numFmtId="167" formatCode="&quot;&quot;###,##0.00"/>
  </numFmts>
  <fonts count="17" x14ac:knownFonts="1">
    <font>
      <sz val="10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</font>
    <font>
      <sz val="8"/>
      <color rgb="FF000000"/>
      <name val="Arial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6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6" fillId="0" borderId="0" xfId="2"/>
    <xf numFmtId="0" fontId="7" fillId="0" borderId="0" xfId="2" applyFont="1"/>
    <xf numFmtId="0" fontId="7" fillId="0" borderId="0" xfId="3" applyFont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wrapText="1"/>
    </xf>
    <xf numFmtId="0" fontId="8" fillId="0" borderId="1" xfId="2" applyFont="1" applyBorder="1" applyAlignment="1">
      <alignment horizontal="left" vertical="center" wrapText="1"/>
    </xf>
    <xf numFmtId="49" fontId="8" fillId="0" borderId="1" xfId="2" applyNumberFormat="1" applyFont="1" applyBorder="1" applyAlignment="1">
      <alignment horizontal="center" vertical="center"/>
    </xf>
    <xf numFmtId="49" fontId="8" fillId="0" borderId="1" xfId="3" applyNumberFormat="1" applyFont="1" applyBorder="1" applyAlignment="1">
      <alignment horizontal="center" vertical="center"/>
    </xf>
    <xf numFmtId="166" fontId="2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3" applyNumberFormat="1" applyFont="1" applyFill="1" applyBorder="1" applyAlignment="1" applyProtection="1">
      <alignment horizontal="right" vertical="center"/>
      <protection hidden="1"/>
    </xf>
    <xf numFmtId="166" fontId="6" fillId="0" borderId="0" xfId="2" applyNumberFormat="1"/>
    <xf numFmtId="0" fontId="6" fillId="0" borderId="0" xfId="2" applyBorder="1"/>
    <xf numFmtId="166" fontId="6" fillId="0" borderId="0" xfId="2" applyNumberFormat="1" applyBorder="1"/>
    <xf numFmtId="164" fontId="9" fillId="0" borderId="0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right" vertical="center"/>
      <protection hidden="1"/>
    </xf>
    <xf numFmtId="4" fontId="4" fillId="0" borderId="0" xfId="1" applyNumberFormat="1" applyBorder="1" applyProtection="1">
      <protection hidden="1"/>
    </xf>
    <xf numFmtId="4" fontId="6" fillId="0" borderId="0" xfId="2" applyNumberFormat="1" applyBorder="1"/>
    <xf numFmtId="167" fontId="6" fillId="0" borderId="0" xfId="2" applyNumberFormat="1" applyBorder="1"/>
    <xf numFmtId="4" fontId="6" fillId="0" borderId="0" xfId="2" applyNumberFormat="1"/>
    <xf numFmtId="0" fontId="8" fillId="0" borderId="0" xfId="0" applyNumberFormat="1" applyFont="1" applyFill="1" applyAlignment="1" applyProtection="1">
      <alignment horizontal="center" vertical="center"/>
      <protection hidden="1"/>
    </xf>
    <xf numFmtId="0" fontId="10" fillId="0" borderId="0" xfId="0" applyFont="1"/>
    <xf numFmtId="0" fontId="8" fillId="0" borderId="0" xfId="0" applyNumberFormat="1" applyFont="1" applyFill="1" applyAlignment="1" applyProtection="1">
      <alignment horizontal="center"/>
      <protection hidden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/>
    </xf>
    <xf numFmtId="0" fontId="11" fillId="0" borderId="8" xfId="0" applyNumberFormat="1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right" vertical="center"/>
    </xf>
    <xf numFmtId="0" fontId="14" fillId="0" borderId="0" xfId="0" applyNumberFormat="1" applyFont="1" applyFill="1" applyAlignment="1" applyProtection="1">
      <alignment horizontal="center"/>
      <protection hidden="1"/>
    </xf>
    <xf numFmtId="0" fontId="13" fillId="0" borderId="0" xfId="0" applyNumberFormat="1" applyFont="1" applyFill="1" applyAlignment="1" applyProtection="1">
      <alignment horizontal="center"/>
      <protection hidden="1"/>
    </xf>
    <xf numFmtId="0" fontId="14" fillId="0" borderId="0" xfId="1" applyNumberFormat="1" applyFont="1" applyFill="1" applyAlignment="1" applyProtection="1">
      <alignment horizontal="center"/>
      <protection hidden="1"/>
    </xf>
    <xf numFmtId="0" fontId="13" fillId="0" borderId="0" xfId="1" applyNumberFormat="1" applyFont="1" applyFill="1" applyAlignment="1" applyProtection="1">
      <alignment horizontal="left"/>
      <protection hidden="1"/>
    </xf>
    <xf numFmtId="0" fontId="13" fillId="0" borderId="0" xfId="0" applyNumberFormat="1" applyFont="1" applyFill="1" applyAlignment="1" applyProtection="1">
      <alignment horizontal="left" vertical="center"/>
      <protection hidden="1"/>
    </xf>
    <xf numFmtId="0" fontId="16" fillId="0" borderId="0" xfId="0" applyNumberFormat="1" applyFont="1" applyFill="1" applyAlignment="1" applyProtection="1">
      <alignment horizontal="left" vertical="center"/>
      <protection hidden="1"/>
    </xf>
    <xf numFmtId="0" fontId="13" fillId="0" borderId="0" xfId="1" applyNumberFormat="1" applyFont="1" applyFill="1" applyAlignment="1" applyProtection="1">
      <alignment horizontal="left" vertical="center"/>
      <protection hidden="1"/>
    </xf>
    <xf numFmtId="0" fontId="13" fillId="0" borderId="0" xfId="0" applyNumberFormat="1" applyFont="1" applyFill="1" applyAlignment="1" applyProtection="1">
      <alignment horizontal="left"/>
      <protection hidden="1"/>
    </xf>
    <xf numFmtId="0" fontId="16" fillId="0" borderId="0" xfId="0" applyFont="1" applyAlignment="1" applyProtection="1">
      <alignment horizontal="left"/>
      <protection hidden="1"/>
    </xf>
    <xf numFmtId="0" fontId="13" fillId="0" borderId="0" xfId="0" applyNumberFormat="1" applyFont="1" applyFill="1" applyAlignment="1" applyProtection="1">
      <alignment horizontal="center" vertical="center"/>
      <protection hidden="1"/>
    </xf>
    <xf numFmtId="0" fontId="16" fillId="0" borderId="0" xfId="0" applyFont="1"/>
    <xf numFmtId="0" fontId="11" fillId="0" borderId="3" xfId="0" applyNumberFormat="1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11" xfId="0" applyNumberFormat="1" applyFont="1" applyBorder="1" applyAlignment="1">
      <alignment horizontal="right" vertical="center"/>
    </xf>
    <xf numFmtId="0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5" xfId="0" applyNumberFormat="1" applyFont="1" applyBorder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4" fillId="0" borderId="0" xfId="2" applyFont="1"/>
    <xf numFmtId="0" fontId="11" fillId="0" borderId="6" xfId="0" applyNumberFormat="1" applyFont="1" applyBorder="1" applyAlignment="1">
      <alignment horizontal="left" vertical="center"/>
    </xf>
    <xf numFmtId="0" fontId="11" fillId="0" borderId="12" xfId="0" applyNumberFormat="1" applyFont="1" applyBorder="1" applyAlignment="1">
      <alignment horizontal="left" vertical="center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5" fillId="0" borderId="0" xfId="0" applyFont="1" applyAlignment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  <protection hidden="1"/>
    </xf>
    <xf numFmtId="0" fontId="11" fillId="0" borderId="3" xfId="0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3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_tmp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267"/>
  <sheetViews>
    <sheetView showGridLines="0"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1" width="0.7109375" customWidth="1"/>
    <col min="2" max="2" width="57.85546875" customWidth="1"/>
    <col min="3" max="3" width="8" customWidth="1"/>
    <col min="4" max="4" width="3.5703125" customWidth="1"/>
    <col min="5" max="5" width="7.28515625" customWidth="1"/>
    <col min="6" max="6" width="11.5703125" customWidth="1"/>
    <col min="7" max="7" width="8.28515625" customWidth="1"/>
    <col min="8" max="8" width="11.5703125" customWidth="1"/>
    <col min="9" max="9" width="11.7109375" customWidth="1"/>
    <col min="10" max="10" width="10.42578125" customWidth="1"/>
    <col min="11" max="11" width="13.28515625" customWidth="1"/>
    <col min="12" max="12" width="1.7109375" hidden="1" customWidth="1"/>
    <col min="13" max="13" width="9.140625" hidden="1" customWidth="1"/>
    <col min="14" max="226" width="9.140625" customWidth="1"/>
  </cols>
  <sheetData>
    <row r="1" spans="1:14" x14ac:dyDescent="0.2">
      <c r="A1" s="2"/>
      <c r="B1" s="2"/>
      <c r="C1" s="2"/>
      <c r="D1" s="2"/>
      <c r="E1" s="2"/>
      <c r="F1" s="2"/>
      <c r="G1" s="2"/>
      <c r="H1" s="2"/>
      <c r="I1" s="1"/>
      <c r="J1" s="1"/>
      <c r="K1" s="2"/>
      <c r="L1" s="8"/>
    </row>
    <row r="2" spans="1:14" x14ac:dyDescent="0.2">
      <c r="A2" s="2"/>
      <c r="B2" s="2"/>
      <c r="C2" s="2"/>
      <c r="D2" s="2"/>
      <c r="E2" s="2"/>
      <c r="F2" s="2"/>
      <c r="G2" s="2"/>
      <c r="H2" s="2"/>
      <c r="I2" s="1"/>
      <c r="J2" s="71" t="s">
        <v>9</v>
      </c>
      <c r="K2" s="71"/>
      <c r="L2" s="71"/>
    </row>
    <row r="3" spans="1:14" x14ac:dyDescent="0.2">
      <c r="A3" s="3"/>
      <c r="B3" s="12"/>
      <c r="C3" s="12"/>
      <c r="D3" s="2"/>
      <c r="E3" s="2"/>
      <c r="F3" s="2"/>
      <c r="G3" s="2"/>
      <c r="H3" s="2"/>
      <c r="I3" s="1"/>
      <c r="J3" s="71" t="s">
        <v>10</v>
      </c>
      <c r="K3" s="71"/>
      <c r="L3" s="71"/>
    </row>
    <row r="4" spans="1:14" x14ac:dyDescent="0.2">
      <c r="A4" s="3"/>
      <c r="B4" s="11"/>
      <c r="C4" s="11"/>
      <c r="D4" s="4"/>
      <c r="E4" s="9"/>
      <c r="F4" s="2"/>
      <c r="G4" s="2"/>
      <c r="H4" s="2"/>
      <c r="I4" s="1"/>
      <c r="J4" s="71" t="s">
        <v>11</v>
      </c>
      <c r="K4" s="71"/>
      <c r="L4" s="71"/>
    </row>
    <row r="5" spans="1:14" x14ac:dyDescent="0.2">
      <c r="A5" s="3"/>
      <c r="B5" s="10"/>
      <c r="C5" s="10"/>
      <c r="D5" s="4"/>
      <c r="E5" s="9"/>
      <c r="F5" s="2"/>
      <c r="G5" s="2"/>
      <c r="H5" s="2"/>
      <c r="I5" s="1"/>
      <c r="J5" s="71" t="s">
        <v>12</v>
      </c>
      <c r="K5" s="71"/>
      <c r="L5" s="71"/>
    </row>
    <row r="6" spans="1:14" x14ac:dyDescent="0.2">
      <c r="A6" s="11"/>
      <c r="B6" s="9"/>
      <c r="C6" s="9"/>
      <c r="D6" s="9"/>
      <c r="E6" s="9"/>
      <c r="F6" s="11"/>
      <c r="G6" s="11"/>
      <c r="H6" s="11"/>
      <c r="I6" s="13"/>
      <c r="J6" s="71" t="s">
        <v>13</v>
      </c>
      <c r="K6" s="71"/>
      <c r="L6" s="71"/>
    </row>
    <row r="7" spans="1:14" x14ac:dyDescent="0.2">
      <c r="A7" s="11"/>
      <c r="B7" s="9"/>
      <c r="C7" s="9"/>
      <c r="D7" s="9"/>
      <c r="E7" s="9"/>
      <c r="F7" s="11"/>
      <c r="G7" s="11"/>
      <c r="H7" s="11"/>
      <c r="I7" s="13"/>
      <c r="J7" s="71" t="s">
        <v>192</v>
      </c>
      <c r="K7" s="71"/>
      <c r="L7" s="71"/>
    </row>
    <row r="8" spans="1:14" x14ac:dyDescent="0.2">
      <c r="A8" s="11"/>
      <c r="B8" s="9"/>
      <c r="C8" s="9"/>
      <c r="D8" s="9"/>
      <c r="E8" s="9"/>
      <c r="F8" s="11"/>
      <c r="G8" s="11"/>
      <c r="H8" s="11"/>
      <c r="I8" s="13"/>
      <c r="J8" s="13"/>
      <c r="K8" s="11"/>
      <c r="L8" s="11"/>
    </row>
    <row r="9" spans="1:14" ht="18.75" x14ac:dyDescent="0.3">
      <c r="A9" s="11"/>
      <c r="B9" s="16"/>
      <c r="C9" s="45"/>
      <c r="D9" s="45"/>
      <c r="E9" s="45" t="s">
        <v>8</v>
      </c>
      <c r="F9" s="45"/>
      <c r="G9" s="45"/>
      <c r="H9" s="11"/>
      <c r="I9" s="13"/>
      <c r="J9" s="13"/>
      <c r="K9" s="11"/>
      <c r="L9" s="11"/>
    </row>
    <row r="10" spans="1:14" x14ac:dyDescent="0.2">
      <c r="A10" s="14"/>
      <c r="B10" s="67" t="s">
        <v>185</v>
      </c>
      <c r="C10" s="68"/>
      <c r="D10" s="68"/>
      <c r="E10" s="68"/>
      <c r="F10" s="68"/>
      <c r="G10" s="68"/>
      <c r="H10" s="68"/>
      <c r="I10" s="68"/>
      <c r="J10" s="68"/>
      <c r="K10" s="68"/>
      <c r="L10" s="36"/>
      <c r="M10" s="37"/>
      <c r="N10" s="37"/>
    </row>
    <row r="11" spans="1:14" ht="23.25" customHeight="1" x14ac:dyDescent="0.2">
      <c r="A11" s="15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38"/>
      <c r="M11" s="37"/>
      <c r="N11" s="37"/>
    </row>
    <row r="12" spans="1:14" ht="30" customHeight="1" thickBot="1" x14ac:dyDescent="0.25">
      <c r="A12" s="2"/>
      <c r="B12" s="69" t="s">
        <v>14</v>
      </c>
      <c r="C12" s="70"/>
      <c r="D12" s="70"/>
      <c r="E12" s="70"/>
      <c r="F12" s="70"/>
      <c r="G12" s="70"/>
      <c r="H12" s="70"/>
      <c r="I12" s="70"/>
      <c r="J12" s="70"/>
      <c r="K12" s="70"/>
    </row>
    <row r="13" spans="1:14" ht="14.25" customHeight="1" thickBot="1" x14ac:dyDescent="0.25">
      <c r="A13" s="8"/>
      <c r="B13" s="72" t="s">
        <v>7</v>
      </c>
      <c r="C13" s="72" t="s">
        <v>6</v>
      </c>
      <c r="D13" s="72"/>
      <c r="E13" s="72"/>
      <c r="F13" s="72"/>
      <c r="G13" s="72"/>
      <c r="H13" s="72"/>
      <c r="I13" s="72" t="s">
        <v>38</v>
      </c>
      <c r="J13" s="72"/>
      <c r="K13" s="72"/>
    </row>
    <row r="14" spans="1:14" ht="63" customHeight="1" thickBot="1" x14ac:dyDescent="0.25">
      <c r="A14" s="2"/>
      <c r="B14" s="72"/>
      <c r="C14" s="72" t="s">
        <v>39</v>
      </c>
      <c r="D14" s="72"/>
      <c r="E14" s="72"/>
      <c r="F14" s="72"/>
      <c r="G14" s="72"/>
      <c r="H14" s="56" t="s">
        <v>40</v>
      </c>
      <c r="I14" s="72" t="s">
        <v>5</v>
      </c>
      <c r="J14" s="72" t="s">
        <v>4</v>
      </c>
      <c r="K14" s="72" t="s">
        <v>37</v>
      </c>
    </row>
    <row r="15" spans="1:14" ht="26.25" customHeight="1" thickBot="1" x14ac:dyDescent="0.25">
      <c r="A15" s="2"/>
      <c r="B15" s="72"/>
      <c r="C15" s="56" t="s">
        <v>41</v>
      </c>
      <c r="D15" s="56" t="s">
        <v>42</v>
      </c>
      <c r="E15" s="56" t="s">
        <v>43</v>
      </c>
      <c r="F15" s="39" t="s">
        <v>44</v>
      </c>
      <c r="G15" s="56" t="s">
        <v>45</v>
      </c>
      <c r="H15" s="56" t="s">
        <v>34</v>
      </c>
      <c r="I15" s="72"/>
      <c r="J15" s="72"/>
      <c r="K15" s="72"/>
    </row>
    <row r="16" spans="1:14" ht="21.75" customHeight="1" thickBot="1" x14ac:dyDescent="0.25">
      <c r="A16" s="7"/>
      <c r="B16" s="40">
        <v>1</v>
      </c>
      <c r="C16" s="40">
        <v>2</v>
      </c>
      <c r="D16" s="40">
        <v>3</v>
      </c>
      <c r="E16" s="40">
        <v>4</v>
      </c>
      <c r="F16" s="40">
        <v>5</v>
      </c>
      <c r="G16" s="40">
        <v>6</v>
      </c>
      <c r="H16" s="40">
        <v>7</v>
      </c>
      <c r="I16" s="40">
        <v>8</v>
      </c>
      <c r="J16" s="40">
        <v>9</v>
      </c>
      <c r="K16" s="41">
        <v>10</v>
      </c>
    </row>
    <row r="17" spans="1:11" ht="38.25" customHeight="1" x14ac:dyDescent="0.2">
      <c r="A17" s="7"/>
      <c r="B17" s="42" t="s">
        <v>46</v>
      </c>
      <c r="C17" s="57" t="s">
        <v>47</v>
      </c>
      <c r="D17" s="57"/>
      <c r="E17" s="57"/>
      <c r="F17" s="57"/>
      <c r="G17" s="57"/>
      <c r="H17" s="57"/>
      <c r="I17" s="58">
        <v>10575490.02</v>
      </c>
      <c r="J17" s="58">
        <v>8906394.4700000007</v>
      </c>
      <c r="K17" s="59">
        <v>8997765.4199999999</v>
      </c>
    </row>
    <row r="18" spans="1:11" ht="21.75" customHeight="1" x14ac:dyDescent="0.2">
      <c r="A18" s="7"/>
      <c r="B18" s="43" t="s">
        <v>48</v>
      </c>
      <c r="C18" s="60" t="s">
        <v>47</v>
      </c>
      <c r="D18" s="60" t="s">
        <v>3</v>
      </c>
      <c r="E18" s="60"/>
      <c r="F18" s="60"/>
      <c r="G18" s="60"/>
      <c r="H18" s="60"/>
      <c r="I18" s="61">
        <v>9061368.0199999996</v>
      </c>
      <c r="J18" s="61">
        <v>7360242.4699999997</v>
      </c>
      <c r="K18" s="62">
        <v>7151043.4199999999</v>
      </c>
    </row>
    <row r="19" spans="1:11" ht="38.25" customHeight="1" x14ac:dyDescent="0.2">
      <c r="A19" s="7"/>
      <c r="B19" s="43" t="s">
        <v>49</v>
      </c>
      <c r="C19" s="60" t="s">
        <v>47</v>
      </c>
      <c r="D19" s="60" t="s">
        <v>3</v>
      </c>
      <c r="E19" s="60" t="s">
        <v>50</v>
      </c>
      <c r="F19" s="60"/>
      <c r="G19" s="60"/>
      <c r="H19" s="60"/>
      <c r="I19" s="61">
        <v>1212800</v>
      </c>
      <c r="J19" s="61">
        <v>1212800</v>
      </c>
      <c r="K19" s="62">
        <v>1212800</v>
      </c>
    </row>
    <row r="20" spans="1:11" ht="48" customHeight="1" x14ac:dyDescent="0.2">
      <c r="A20" s="7"/>
      <c r="B20" s="43" t="s">
        <v>51</v>
      </c>
      <c r="C20" s="60" t="s">
        <v>47</v>
      </c>
      <c r="D20" s="60" t="s">
        <v>3</v>
      </c>
      <c r="E20" s="60" t="s">
        <v>50</v>
      </c>
      <c r="F20" s="60" t="s">
        <v>52</v>
      </c>
      <c r="G20" s="60"/>
      <c r="H20" s="60"/>
      <c r="I20" s="61">
        <v>1212800</v>
      </c>
      <c r="J20" s="61">
        <v>1212800</v>
      </c>
      <c r="K20" s="62">
        <v>1212800</v>
      </c>
    </row>
    <row r="21" spans="1:11" ht="31.5" customHeight="1" x14ac:dyDescent="0.2">
      <c r="A21" s="7"/>
      <c r="B21" s="43" t="s">
        <v>53</v>
      </c>
      <c r="C21" s="60" t="s">
        <v>47</v>
      </c>
      <c r="D21" s="60" t="s">
        <v>3</v>
      </c>
      <c r="E21" s="60" t="s">
        <v>50</v>
      </c>
      <c r="F21" s="60" t="s">
        <v>54</v>
      </c>
      <c r="G21" s="60"/>
      <c r="H21" s="60"/>
      <c r="I21" s="61">
        <v>1212800</v>
      </c>
      <c r="J21" s="61">
        <v>1212800</v>
      </c>
      <c r="K21" s="62">
        <v>1212800</v>
      </c>
    </row>
    <row r="22" spans="1:11" ht="21.75" customHeight="1" x14ac:dyDescent="0.2">
      <c r="A22" s="7"/>
      <c r="B22" s="43" t="s">
        <v>55</v>
      </c>
      <c r="C22" s="60" t="s">
        <v>47</v>
      </c>
      <c r="D22" s="60" t="s">
        <v>3</v>
      </c>
      <c r="E22" s="60" t="s">
        <v>50</v>
      </c>
      <c r="F22" s="60" t="s">
        <v>56</v>
      </c>
      <c r="G22" s="60"/>
      <c r="H22" s="60"/>
      <c r="I22" s="61">
        <v>1212800</v>
      </c>
      <c r="J22" s="61">
        <v>1212800</v>
      </c>
      <c r="K22" s="62">
        <v>1212800</v>
      </c>
    </row>
    <row r="23" spans="1:11" ht="32.25" customHeight="1" x14ac:dyDescent="0.2">
      <c r="A23" s="7"/>
      <c r="B23" s="43" t="s">
        <v>57</v>
      </c>
      <c r="C23" s="60" t="s">
        <v>47</v>
      </c>
      <c r="D23" s="60" t="s">
        <v>3</v>
      </c>
      <c r="E23" s="60" t="s">
        <v>50</v>
      </c>
      <c r="F23" s="60" t="s">
        <v>58</v>
      </c>
      <c r="G23" s="60"/>
      <c r="H23" s="60"/>
      <c r="I23" s="61">
        <v>1212800</v>
      </c>
      <c r="J23" s="61">
        <v>1212800</v>
      </c>
      <c r="K23" s="62">
        <v>1212800</v>
      </c>
    </row>
    <row r="24" spans="1:11" ht="39.75" customHeight="1" x14ac:dyDescent="0.2">
      <c r="A24" s="7"/>
      <c r="B24" s="43" t="s">
        <v>59</v>
      </c>
      <c r="C24" s="60" t="s">
        <v>47</v>
      </c>
      <c r="D24" s="60" t="s">
        <v>3</v>
      </c>
      <c r="E24" s="60" t="s">
        <v>50</v>
      </c>
      <c r="F24" s="60" t="s">
        <v>58</v>
      </c>
      <c r="G24" s="60" t="s">
        <v>60</v>
      </c>
      <c r="H24" s="60"/>
      <c r="I24" s="61">
        <v>1212800</v>
      </c>
      <c r="J24" s="61">
        <v>1212800</v>
      </c>
      <c r="K24" s="62">
        <v>1212800</v>
      </c>
    </row>
    <row r="25" spans="1:11" ht="27.75" customHeight="1" x14ac:dyDescent="0.2">
      <c r="A25" s="7"/>
      <c r="B25" s="43" t="s">
        <v>61</v>
      </c>
      <c r="C25" s="60" t="s">
        <v>47</v>
      </c>
      <c r="D25" s="60" t="s">
        <v>3</v>
      </c>
      <c r="E25" s="60" t="s">
        <v>50</v>
      </c>
      <c r="F25" s="60" t="s">
        <v>58</v>
      </c>
      <c r="G25" s="60" t="s">
        <v>62</v>
      </c>
      <c r="H25" s="60"/>
      <c r="I25" s="61">
        <v>1212800</v>
      </c>
      <c r="J25" s="61">
        <v>1212800</v>
      </c>
      <c r="K25" s="62">
        <v>1212800</v>
      </c>
    </row>
    <row r="26" spans="1:11" ht="29.25" customHeight="1" x14ac:dyDescent="0.2">
      <c r="A26" s="7"/>
      <c r="B26" s="43" t="s">
        <v>63</v>
      </c>
      <c r="C26" s="60" t="s">
        <v>47</v>
      </c>
      <c r="D26" s="60" t="s">
        <v>3</v>
      </c>
      <c r="E26" s="60" t="s">
        <v>50</v>
      </c>
      <c r="F26" s="60" t="s">
        <v>58</v>
      </c>
      <c r="G26" s="60" t="s">
        <v>64</v>
      </c>
      <c r="H26" s="60"/>
      <c r="I26" s="61">
        <v>930800</v>
      </c>
      <c r="J26" s="61">
        <v>930800</v>
      </c>
      <c r="K26" s="62">
        <v>930800</v>
      </c>
    </row>
    <row r="27" spans="1:11" ht="21.75" customHeight="1" x14ac:dyDescent="0.2">
      <c r="A27" s="7"/>
      <c r="B27" s="43" t="s">
        <v>65</v>
      </c>
      <c r="C27" s="60" t="s">
        <v>47</v>
      </c>
      <c r="D27" s="60" t="s">
        <v>3</v>
      </c>
      <c r="E27" s="60" t="s">
        <v>50</v>
      </c>
      <c r="F27" s="60" t="s">
        <v>58</v>
      </c>
      <c r="G27" s="60" t="s">
        <v>64</v>
      </c>
      <c r="H27" s="60" t="s">
        <v>35</v>
      </c>
      <c r="I27" s="61">
        <v>930800</v>
      </c>
      <c r="J27" s="61">
        <v>930800</v>
      </c>
      <c r="K27" s="62">
        <v>930800</v>
      </c>
    </row>
    <row r="28" spans="1:11" ht="45.75" customHeight="1" x14ac:dyDescent="0.2">
      <c r="A28" s="7"/>
      <c r="B28" s="43" t="s">
        <v>66</v>
      </c>
      <c r="C28" s="60" t="s">
        <v>47</v>
      </c>
      <c r="D28" s="60" t="s">
        <v>3</v>
      </c>
      <c r="E28" s="60" t="s">
        <v>50</v>
      </c>
      <c r="F28" s="60" t="s">
        <v>58</v>
      </c>
      <c r="G28" s="60" t="s">
        <v>67</v>
      </c>
      <c r="H28" s="60"/>
      <c r="I28" s="61">
        <v>282000</v>
      </c>
      <c r="J28" s="61">
        <v>282000</v>
      </c>
      <c r="K28" s="62">
        <v>282000</v>
      </c>
    </row>
    <row r="29" spans="1:11" ht="12.75" customHeight="1" x14ac:dyDescent="0.2">
      <c r="A29" s="7"/>
      <c r="B29" s="43" t="s">
        <v>65</v>
      </c>
      <c r="C29" s="60" t="s">
        <v>47</v>
      </c>
      <c r="D29" s="60" t="s">
        <v>3</v>
      </c>
      <c r="E29" s="60" t="s">
        <v>50</v>
      </c>
      <c r="F29" s="60" t="s">
        <v>58</v>
      </c>
      <c r="G29" s="60" t="s">
        <v>67</v>
      </c>
      <c r="H29" s="60" t="s">
        <v>35</v>
      </c>
      <c r="I29" s="61">
        <v>282000</v>
      </c>
      <c r="J29" s="61">
        <v>282000</v>
      </c>
      <c r="K29" s="62">
        <v>282000</v>
      </c>
    </row>
    <row r="30" spans="1:11" ht="42.75" customHeight="1" x14ac:dyDescent="0.2">
      <c r="A30" s="7"/>
      <c r="B30" s="43" t="s">
        <v>187</v>
      </c>
      <c r="C30" s="60" t="s">
        <v>47</v>
      </c>
      <c r="D30" s="60" t="s">
        <v>3</v>
      </c>
      <c r="E30" s="60" t="s">
        <v>68</v>
      </c>
      <c r="F30" s="60"/>
      <c r="G30" s="60"/>
      <c r="H30" s="60"/>
      <c r="I30" s="61">
        <v>1302300</v>
      </c>
      <c r="J30" s="61">
        <v>1278000</v>
      </c>
      <c r="K30" s="62">
        <v>1278000</v>
      </c>
    </row>
    <row r="31" spans="1:11" ht="42.75" customHeight="1" x14ac:dyDescent="0.2">
      <c r="A31" s="7"/>
      <c r="B31" s="43" t="s">
        <v>51</v>
      </c>
      <c r="C31" s="60" t="s">
        <v>47</v>
      </c>
      <c r="D31" s="60" t="s">
        <v>3</v>
      </c>
      <c r="E31" s="60" t="s">
        <v>68</v>
      </c>
      <c r="F31" s="60" t="s">
        <v>52</v>
      </c>
      <c r="G31" s="60"/>
      <c r="H31" s="60"/>
      <c r="I31" s="61">
        <v>1302300</v>
      </c>
      <c r="J31" s="61">
        <v>1278000</v>
      </c>
      <c r="K31" s="62">
        <v>1278000</v>
      </c>
    </row>
    <row r="32" spans="1:11" ht="39.75" customHeight="1" x14ac:dyDescent="0.2">
      <c r="A32" s="7"/>
      <c r="B32" s="43" t="s">
        <v>53</v>
      </c>
      <c r="C32" s="60" t="s">
        <v>47</v>
      </c>
      <c r="D32" s="60" t="s">
        <v>3</v>
      </c>
      <c r="E32" s="60" t="s">
        <v>68</v>
      </c>
      <c r="F32" s="60" t="s">
        <v>54</v>
      </c>
      <c r="G32" s="60"/>
      <c r="H32" s="60"/>
      <c r="I32" s="61">
        <v>1302300</v>
      </c>
      <c r="J32" s="61">
        <v>1278000</v>
      </c>
      <c r="K32" s="62">
        <v>1278000</v>
      </c>
    </row>
    <row r="33" spans="1:11" ht="51.75" customHeight="1" x14ac:dyDescent="0.2">
      <c r="A33" s="7"/>
      <c r="B33" s="43" t="s">
        <v>55</v>
      </c>
      <c r="C33" s="60" t="s">
        <v>47</v>
      </c>
      <c r="D33" s="60" t="s">
        <v>3</v>
      </c>
      <c r="E33" s="60" t="s">
        <v>68</v>
      </c>
      <c r="F33" s="60" t="s">
        <v>56</v>
      </c>
      <c r="G33" s="60"/>
      <c r="H33" s="60"/>
      <c r="I33" s="61">
        <v>1302300</v>
      </c>
      <c r="J33" s="61">
        <v>1278000</v>
      </c>
      <c r="K33" s="62">
        <v>1278000</v>
      </c>
    </row>
    <row r="34" spans="1:11" ht="34.5" customHeight="1" x14ac:dyDescent="0.2">
      <c r="A34" s="7"/>
      <c r="B34" s="43" t="s">
        <v>57</v>
      </c>
      <c r="C34" s="60" t="s">
        <v>47</v>
      </c>
      <c r="D34" s="60" t="s">
        <v>3</v>
      </c>
      <c r="E34" s="60" t="s">
        <v>68</v>
      </c>
      <c r="F34" s="60" t="s">
        <v>58</v>
      </c>
      <c r="G34" s="60"/>
      <c r="H34" s="60"/>
      <c r="I34" s="61">
        <v>1302300</v>
      </c>
      <c r="J34" s="61">
        <v>1278000</v>
      </c>
      <c r="K34" s="62">
        <v>1278000</v>
      </c>
    </row>
    <row r="35" spans="1:11" ht="50.25" customHeight="1" x14ac:dyDescent="0.2">
      <c r="A35" s="7"/>
      <c r="B35" s="43" t="s">
        <v>59</v>
      </c>
      <c r="C35" s="60" t="s">
        <v>47</v>
      </c>
      <c r="D35" s="60" t="s">
        <v>3</v>
      </c>
      <c r="E35" s="60" t="s">
        <v>68</v>
      </c>
      <c r="F35" s="60" t="s">
        <v>58</v>
      </c>
      <c r="G35" s="60" t="s">
        <v>60</v>
      </c>
      <c r="H35" s="60"/>
      <c r="I35" s="61">
        <v>1287300</v>
      </c>
      <c r="J35" s="61">
        <v>1263000</v>
      </c>
      <c r="K35" s="62">
        <v>1263000</v>
      </c>
    </row>
    <row r="36" spans="1:11" ht="26.25" customHeight="1" x14ac:dyDescent="0.2">
      <c r="A36" s="7"/>
      <c r="B36" s="43" t="s">
        <v>61</v>
      </c>
      <c r="C36" s="60" t="s">
        <v>47</v>
      </c>
      <c r="D36" s="60" t="s">
        <v>3</v>
      </c>
      <c r="E36" s="60" t="s">
        <v>68</v>
      </c>
      <c r="F36" s="60" t="s">
        <v>58</v>
      </c>
      <c r="G36" s="60" t="s">
        <v>62</v>
      </c>
      <c r="H36" s="60"/>
      <c r="I36" s="61">
        <v>1287300</v>
      </c>
      <c r="J36" s="61">
        <v>1263000</v>
      </c>
      <c r="K36" s="62">
        <v>1263000</v>
      </c>
    </row>
    <row r="37" spans="1:11" ht="33" customHeight="1" x14ac:dyDescent="0.2">
      <c r="A37" s="7"/>
      <c r="B37" s="43" t="s">
        <v>63</v>
      </c>
      <c r="C37" s="60" t="s">
        <v>47</v>
      </c>
      <c r="D37" s="60" t="s">
        <v>3</v>
      </c>
      <c r="E37" s="60" t="s">
        <v>68</v>
      </c>
      <c r="F37" s="60" t="s">
        <v>58</v>
      </c>
      <c r="G37" s="60" t="s">
        <v>64</v>
      </c>
      <c r="H37" s="60"/>
      <c r="I37" s="61">
        <v>994300</v>
      </c>
      <c r="J37" s="61">
        <v>970000</v>
      </c>
      <c r="K37" s="62">
        <v>970000</v>
      </c>
    </row>
    <row r="38" spans="1:11" ht="19.5" customHeight="1" x14ac:dyDescent="0.2">
      <c r="A38" s="7"/>
      <c r="B38" s="43" t="s">
        <v>65</v>
      </c>
      <c r="C38" s="60" t="s">
        <v>47</v>
      </c>
      <c r="D38" s="60" t="s">
        <v>3</v>
      </c>
      <c r="E38" s="60" t="s">
        <v>68</v>
      </c>
      <c r="F38" s="60" t="s">
        <v>58</v>
      </c>
      <c r="G38" s="60" t="s">
        <v>64</v>
      </c>
      <c r="H38" s="60" t="s">
        <v>35</v>
      </c>
      <c r="I38" s="61">
        <v>994300</v>
      </c>
      <c r="J38" s="61">
        <v>970000</v>
      </c>
      <c r="K38" s="62">
        <v>970000</v>
      </c>
    </row>
    <row r="39" spans="1:11" ht="32.25" customHeight="1" x14ac:dyDescent="0.2">
      <c r="A39" s="7"/>
      <c r="B39" s="43" t="s">
        <v>66</v>
      </c>
      <c r="C39" s="60" t="s">
        <v>47</v>
      </c>
      <c r="D39" s="60" t="s">
        <v>3</v>
      </c>
      <c r="E39" s="60" t="s">
        <v>68</v>
      </c>
      <c r="F39" s="60" t="s">
        <v>58</v>
      </c>
      <c r="G39" s="60" t="s">
        <v>67</v>
      </c>
      <c r="H39" s="60"/>
      <c r="I39" s="61">
        <v>293000</v>
      </c>
      <c r="J39" s="61">
        <v>293000</v>
      </c>
      <c r="K39" s="62">
        <v>293000</v>
      </c>
    </row>
    <row r="40" spans="1:11" ht="12.75" customHeight="1" x14ac:dyDescent="0.2">
      <c r="A40" s="7"/>
      <c r="B40" s="43" t="s">
        <v>65</v>
      </c>
      <c r="C40" s="60" t="s">
        <v>47</v>
      </c>
      <c r="D40" s="60" t="s">
        <v>3</v>
      </c>
      <c r="E40" s="60" t="s">
        <v>68</v>
      </c>
      <c r="F40" s="60" t="s">
        <v>58</v>
      </c>
      <c r="G40" s="60" t="s">
        <v>67</v>
      </c>
      <c r="H40" s="60" t="s">
        <v>35</v>
      </c>
      <c r="I40" s="61">
        <v>293000</v>
      </c>
      <c r="J40" s="61">
        <v>293000</v>
      </c>
      <c r="K40" s="62">
        <v>293000</v>
      </c>
    </row>
    <row r="41" spans="1:11" ht="12.75" customHeight="1" x14ac:dyDescent="0.2">
      <c r="A41" s="7"/>
      <c r="B41" s="43" t="s">
        <v>69</v>
      </c>
      <c r="C41" s="60" t="s">
        <v>47</v>
      </c>
      <c r="D41" s="60" t="s">
        <v>3</v>
      </c>
      <c r="E41" s="60" t="s">
        <v>68</v>
      </c>
      <c r="F41" s="60" t="s">
        <v>58</v>
      </c>
      <c r="G41" s="60" t="s">
        <v>70</v>
      </c>
      <c r="H41" s="60"/>
      <c r="I41" s="61">
        <v>15000</v>
      </c>
      <c r="J41" s="61">
        <v>15000</v>
      </c>
      <c r="K41" s="62">
        <v>15000</v>
      </c>
    </row>
    <row r="42" spans="1:11" ht="12.75" customHeight="1" x14ac:dyDescent="0.2">
      <c r="A42" s="7"/>
      <c r="B42" s="43" t="s">
        <v>71</v>
      </c>
      <c r="C42" s="60" t="s">
        <v>47</v>
      </c>
      <c r="D42" s="60" t="s">
        <v>3</v>
      </c>
      <c r="E42" s="60" t="s">
        <v>68</v>
      </c>
      <c r="F42" s="60" t="s">
        <v>58</v>
      </c>
      <c r="G42" s="60" t="s">
        <v>72</v>
      </c>
      <c r="H42" s="60"/>
      <c r="I42" s="61">
        <v>15000</v>
      </c>
      <c r="J42" s="61">
        <v>15000</v>
      </c>
      <c r="K42" s="62">
        <v>15000</v>
      </c>
    </row>
    <row r="43" spans="1:11" ht="21.75" customHeight="1" x14ac:dyDescent="0.2">
      <c r="A43" s="7"/>
      <c r="B43" s="43" t="s">
        <v>73</v>
      </c>
      <c r="C43" s="60" t="s">
        <v>47</v>
      </c>
      <c r="D43" s="60" t="s">
        <v>3</v>
      </c>
      <c r="E43" s="60" t="s">
        <v>68</v>
      </c>
      <c r="F43" s="60" t="s">
        <v>58</v>
      </c>
      <c r="G43" s="60" t="s">
        <v>74</v>
      </c>
      <c r="H43" s="60"/>
      <c r="I43" s="61">
        <v>15000</v>
      </c>
      <c r="J43" s="61">
        <v>15000</v>
      </c>
      <c r="K43" s="62">
        <v>15000</v>
      </c>
    </row>
    <row r="44" spans="1:11" ht="15.75" customHeight="1" x14ac:dyDescent="0.2">
      <c r="A44" s="7"/>
      <c r="B44" s="43" t="s">
        <v>65</v>
      </c>
      <c r="C44" s="60" t="s">
        <v>47</v>
      </c>
      <c r="D44" s="60" t="s">
        <v>3</v>
      </c>
      <c r="E44" s="60" t="s">
        <v>68</v>
      </c>
      <c r="F44" s="60" t="s">
        <v>58</v>
      </c>
      <c r="G44" s="60" t="s">
        <v>74</v>
      </c>
      <c r="H44" s="60" t="s">
        <v>35</v>
      </c>
      <c r="I44" s="61">
        <v>15000</v>
      </c>
      <c r="J44" s="61">
        <v>15000</v>
      </c>
      <c r="K44" s="62">
        <v>15000</v>
      </c>
    </row>
    <row r="45" spans="1:11" ht="27" customHeight="1" x14ac:dyDescent="0.2">
      <c r="A45" s="7"/>
      <c r="B45" s="43" t="s">
        <v>81</v>
      </c>
      <c r="C45" s="60" t="s">
        <v>47</v>
      </c>
      <c r="D45" s="60" t="s">
        <v>3</v>
      </c>
      <c r="E45" s="60" t="s">
        <v>82</v>
      </c>
      <c r="F45" s="60"/>
      <c r="G45" s="60"/>
      <c r="H45" s="60"/>
      <c r="I45" s="61">
        <v>300371.92</v>
      </c>
      <c r="J45" s="61">
        <v>0</v>
      </c>
      <c r="K45" s="62">
        <v>0</v>
      </c>
    </row>
    <row r="46" spans="1:11" ht="58.5" customHeight="1" x14ac:dyDescent="0.2">
      <c r="A46" s="7"/>
      <c r="B46" s="43" t="s">
        <v>51</v>
      </c>
      <c r="C46" s="60" t="s">
        <v>47</v>
      </c>
      <c r="D46" s="60" t="s">
        <v>3</v>
      </c>
      <c r="E46" s="60" t="s">
        <v>82</v>
      </c>
      <c r="F46" s="60" t="s">
        <v>52</v>
      </c>
      <c r="G46" s="60"/>
      <c r="H46" s="60"/>
      <c r="I46" s="61">
        <v>300371.92</v>
      </c>
      <c r="J46" s="61">
        <v>0</v>
      </c>
      <c r="K46" s="62">
        <v>0</v>
      </c>
    </row>
    <row r="47" spans="1:11" ht="57.75" customHeight="1" x14ac:dyDescent="0.2">
      <c r="A47" s="7"/>
      <c r="B47" s="43" t="s">
        <v>75</v>
      </c>
      <c r="C47" s="60" t="s">
        <v>47</v>
      </c>
      <c r="D47" s="60" t="s">
        <v>3</v>
      </c>
      <c r="E47" s="60" t="s">
        <v>82</v>
      </c>
      <c r="F47" s="60" t="s">
        <v>76</v>
      </c>
      <c r="G47" s="60"/>
      <c r="H47" s="60"/>
      <c r="I47" s="61">
        <v>300371.92</v>
      </c>
      <c r="J47" s="61">
        <v>0</v>
      </c>
      <c r="K47" s="62">
        <v>0</v>
      </c>
    </row>
    <row r="48" spans="1:11" ht="47.25" customHeight="1" x14ac:dyDescent="0.2">
      <c r="A48" s="7"/>
      <c r="B48" s="43" t="s">
        <v>83</v>
      </c>
      <c r="C48" s="60" t="s">
        <v>47</v>
      </c>
      <c r="D48" s="60" t="s">
        <v>3</v>
      </c>
      <c r="E48" s="60" t="s">
        <v>82</v>
      </c>
      <c r="F48" s="60" t="s">
        <v>84</v>
      </c>
      <c r="G48" s="60"/>
      <c r="H48" s="60"/>
      <c r="I48" s="61">
        <v>300371.92</v>
      </c>
      <c r="J48" s="61">
        <v>0</v>
      </c>
      <c r="K48" s="62">
        <v>0</v>
      </c>
    </row>
    <row r="49" spans="1:11" ht="54" customHeight="1" x14ac:dyDescent="0.2">
      <c r="A49" s="7"/>
      <c r="B49" s="43" t="s">
        <v>85</v>
      </c>
      <c r="C49" s="60" t="s">
        <v>47</v>
      </c>
      <c r="D49" s="60" t="s">
        <v>3</v>
      </c>
      <c r="E49" s="60" t="s">
        <v>82</v>
      </c>
      <c r="F49" s="60" t="s">
        <v>86</v>
      </c>
      <c r="G49" s="60"/>
      <c r="H49" s="60"/>
      <c r="I49" s="61">
        <v>300371.92</v>
      </c>
      <c r="J49" s="61">
        <v>0</v>
      </c>
      <c r="K49" s="62">
        <v>0</v>
      </c>
    </row>
    <row r="50" spans="1:11" ht="12.75" customHeight="1" x14ac:dyDescent="0.2">
      <c r="A50" s="7"/>
      <c r="B50" s="43" t="s">
        <v>77</v>
      </c>
      <c r="C50" s="60" t="s">
        <v>47</v>
      </c>
      <c r="D50" s="60" t="s">
        <v>3</v>
      </c>
      <c r="E50" s="60" t="s">
        <v>82</v>
      </c>
      <c r="F50" s="60" t="s">
        <v>86</v>
      </c>
      <c r="G50" s="60" t="s">
        <v>78</v>
      </c>
      <c r="H50" s="60"/>
      <c r="I50" s="61">
        <v>300371.92</v>
      </c>
      <c r="J50" s="61">
        <v>0</v>
      </c>
      <c r="K50" s="62">
        <v>0</v>
      </c>
    </row>
    <row r="51" spans="1:11" ht="35.25" customHeight="1" x14ac:dyDescent="0.2">
      <c r="A51" s="7"/>
      <c r="B51" s="43" t="s">
        <v>79</v>
      </c>
      <c r="C51" s="60" t="s">
        <v>47</v>
      </c>
      <c r="D51" s="60" t="s">
        <v>3</v>
      </c>
      <c r="E51" s="60" t="s">
        <v>82</v>
      </c>
      <c r="F51" s="60" t="s">
        <v>86</v>
      </c>
      <c r="G51" s="60" t="s">
        <v>80</v>
      </c>
      <c r="H51" s="60"/>
      <c r="I51" s="61">
        <v>300371.92</v>
      </c>
      <c r="J51" s="61">
        <v>0</v>
      </c>
      <c r="K51" s="62">
        <v>0</v>
      </c>
    </row>
    <row r="52" spans="1:11" ht="48" customHeight="1" x14ac:dyDescent="0.2">
      <c r="A52" s="7"/>
      <c r="B52" s="43" t="s">
        <v>65</v>
      </c>
      <c r="C52" s="60" t="s">
        <v>47</v>
      </c>
      <c r="D52" s="60" t="s">
        <v>3</v>
      </c>
      <c r="E52" s="60" t="s">
        <v>82</v>
      </c>
      <c r="F52" s="60" t="s">
        <v>86</v>
      </c>
      <c r="G52" s="60" t="s">
        <v>80</v>
      </c>
      <c r="H52" s="60" t="s">
        <v>35</v>
      </c>
      <c r="I52" s="61">
        <v>300371.92</v>
      </c>
      <c r="J52" s="61">
        <v>0</v>
      </c>
      <c r="K52" s="62">
        <v>0</v>
      </c>
    </row>
    <row r="53" spans="1:11" ht="38.25" customHeight="1" x14ac:dyDescent="0.2">
      <c r="A53" s="7"/>
      <c r="B53" s="43" t="s">
        <v>87</v>
      </c>
      <c r="C53" s="60" t="s">
        <v>47</v>
      </c>
      <c r="D53" s="60" t="s">
        <v>3</v>
      </c>
      <c r="E53" s="60" t="s">
        <v>88</v>
      </c>
      <c r="F53" s="60"/>
      <c r="G53" s="60"/>
      <c r="H53" s="60"/>
      <c r="I53" s="61">
        <v>1000</v>
      </c>
      <c r="J53" s="61">
        <v>1000</v>
      </c>
      <c r="K53" s="62">
        <v>1000</v>
      </c>
    </row>
    <row r="54" spans="1:11" ht="63" customHeight="1" x14ac:dyDescent="0.2">
      <c r="A54" s="7"/>
      <c r="B54" s="43" t="s">
        <v>51</v>
      </c>
      <c r="C54" s="60" t="s">
        <v>47</v>
      </c>
      <c r="D54" s="60" t="s">
        <v>3</v>
      </c>
      <c r="E54" s="60" t="s">
        <v>88</v>
      </c>
      <c r="F54" s="60" t="s">
        <v>52</v>
      </c>
      <c r="G54" s="60"/>
      <c r="H54" s="60"/>
      <c r="I54" s="61">
        <v>1000</v>
      </c>
      <c r="J54" s="61">
        <v>1000</v>
      </c>
      <c r="K54" s="62">
        <v>1000</v>
      </c>
    </row>
    <row r="55" spans="1:11" ht="36" customHeight="1" x14ac:dyDescent="0.2">
      <c r="A55" s="7"/>
      <c r="B55" s="43" t="s">
        <v>53</v>
      </c>
      <c r="C55" s="60" t="s">
        <v>47</v>
      </c>
      <c r="D55" s="60" t="s">
        <v>3</v>
      </c>
      <c r="E55" s="60" t="s">
        <v>88</v>
      </c>
      <c r="F55" s="60" t="s">
        <v>54</v>
      </c>
      <c r="G55" s="60"/>
      <c r="H55" s="60"/>
      <c r="I55" s="61">
        <v>1000</v>
      </c>
      <c r="J55" s="61">
        <v>1000</v>
      </c>
      <c r="K55" s="62">
        <v>1000</v>
      </c>
    </row>
    <row r="56" spans="1:11" ht="47.25" customHeight="1" x14ac:dyDescent="0.2">
      <c r="A56" s="7"/>
      <c r="B56" s="43" t="s">
        <v>55</v>
      </c>
      <c r="C56" s="60" t="s">
        <v>47</v>
      </c>
      <c r="D56" s="60" t="s">
        <v>3</v>
      </c>
      <c r="E56" s="60" t="s">
        <v>88</v>
      </c>
      <c r="F56" s="60" t="s">
        <v>56</v>
      </c>
      <c r="G56" s="60"/>
      <c r="H56" s="60"/>
      <c r="I56" s="61">
        <v>1000</v>
      </c>
      <c r="J56" s="61">
        <v>1000</v>
      </c>
      <c r="K56" s="62">
        <v>1000</v>
      </c>
    </row>
    <row r="57" spans="1:11" ht="21.75" customHeight="1" x14ac:dyDescent="0.2">
      <c r="A57" s="7"/>
      <c r="B57" s="43" t="s">
        <v>89</v>
      </c>
      <c r="C57" s="60" t="s">
        <v>47</v>
      </c>
      <c r="D57" s="60" t="s">
        <v>3</v>
      </c>
      <c r="E57" s="60" t="s">
        <v>88</v>
      </c>
      <c r="F57" s="60" t="s">
        <v>90</v>
      </c>
      <c r="G57" s="60"/>
      <c r="H57" s="60"/>
      <c r="I57" s="61">
        <v>1000</v>
      </c>
      <c r="J57" s="61">
        <v>1000</v>
      </c>
      <c r="K57" s="62">
        <v>1000</v>
      </c>
    </row>
    <row r="58" spans="1:11" ht="21.75" customHeight="1" x14ac:dyDescent="0.2">
      <c r="A58" s="7"/>
      <c r="B58" s="43" t="s">
        <v>69</v>
      </c>
      <c r="C58" s="60" t="s">
        <v>47</v>
      </c>
      <c r="D58" s="60" t="s">
        <v>3</v>
      </c>
      <c r="E58" s="60" t="s">
        <v>88</v>
      </c>
      <c r="F58" s="60" t="s">
        <v>90</v>
      </c>
      <c r="G58" s="60" t="s">
        <v>70</v>
      </c>
      <c r="H58" s="60"/>
      <c r="I58" s="61">
        <v>1000</v>
      </c>
      <c r="J58" s="61">
        <v>1000</v>
      </c>
      <c r="K58" s="62">
        <v>1000</v>
      </c>
    </row>
    <row r="59" spans="1:11" ht="12.75" customHeight="1" x14ac:dyDescent="0.2">
      <c r="A59" s="7"/>
      <c r="B59" s="43" t="s">
        <v>91</v>
      </c>
      <c r="C59" s="60" t="s">
        <v>47</v>
      </c>
      <c r="D59" s="60" t="s">
        <v>3</v>
      </c>
      <c r="E59" s="60" t="s">
        <v>88</v>
      </c>
      <c r="F59" s="60" t="s">
        <v>90</v>
      </c>
      <c r="G59" s="60" t="s">
        <v>92</v>
      </c>
      <c r="H59" s="60"/>
      <c r="I59" s="61">
        <v>1000</v>
      </c>
      <c r="J59" s="61">
        <v>1000</v>
      </c>
      <c r="K59" s="62">
        <v>1000</v>
      </c>
    </row>
    <row r="60" spans="1:11" ht="61.5" customHeight="1" x14ac:dyDescent="0.2">
      <c r="A60" s="7"/>
      <c r="B60" s="43" t="s">
        <v>65</v>
      </c>
      <c r="C60" s="60" t="s">
        <v>47</v>
      </c>
      <c r="D60" s="60" t="s">
        <v>3</v>
      </c>
      <c r="E60" s="60" t="s">
        <v>88</v>
      </c>
      <c r="F60" s="60" t="s">
        <v>90</v>
      </c>
      <c r="G60" s="60" t="s">
        <v>92</v>
      </c>
      <c r="H60" s="60" t="s">
        <v>35</v>
      </c>
      <c r="I60" s="61">
        <v>1000</v>
      </c>
      <c r="J60" s="61">
        <v>1000</v>
      </c>
      <c r="K60" s="62">
        <v>1000</v>
      </c>
    </row>
    <row r="61" spans="1:11" ht="43.5" customHeight="1" x14ac:dyDescent="0.2">
      <c r="A61" s="7"/>
      <c r="B61" s="43" t="s">
        <v>93</v>
      </c>
      <c r="C61" s="60" t="s">
        <v>47</v>
      </c>
      <c r="D61" s="60" t="s">
        <v>3</v>
      </c>
      <c r="E61" s="60" t="s">
        <v>94</v>
      </c>
      <c r="F61" s="60"/>
      <c r="G61" s="60"/>
      <c r="H61" s="60"/>
      <c r="I61" s="61">
        <v>6244896.0999999996</v>
      </c>
      <c r="J61" s="61">
        <v>4868442.47</v>
      </c>
      <c r="K61" s="62">
        <v>4659243.42</v>
      </c>
    </row>
    <row r="62" spans="1:11" ht="49.5" customHeight="1" x14ac:dyDescent="0.2">
      <c r="A62" s="7"/>
      <c r="B62" s="43" t="s">
        <v>51</v>
      </c>
      <c r="C62" s="60" t="s">
        <v>47</v>
      </c>
      <c r="D62" s="60" t="s">
        <v>3</v>
      </c>
      <c r="E62" s="60" t="s">
        <v>94</v>
      </c>
      <c r="F62" s="60" t="s">
        <v>52</v>
      </c>
      <c r="G62" s="60"/>
      <c r="H62" s="60"/>
      <c r="I62" s="61">
        <v>6244896.0999999996</v>
      </c>
      <c r="J62" s="61">
        <v>4868442.47</v>
      </c>
      <c r="K62" s="62">
        <v>4659243.42</v>
      </c>
    </row>
    <row r="63" spans="1:11" ht="20.25" customHeight="1" x14ac:dyDescent="0.2">
      <c r="A63" s="7"/>
      <c r="B63" s="43" t="s">
        <v>53</v>
      </c>
      <c r="C63" s="60" t="s">
        <v>47</v>
      </c>
      <c r="D63" s="60" t="s">
        <v>3</v>
      </c>
      <c r="E63" s="60" t="s">
        <v>94</v>
      </c>
      <c r="F63" s="60" t="s">
        <v>54</v>
      </c>
      <c r="G63" s="60"/>
      <c r="H63" s="60"/>
      <c r="I63" s="61">
        <v>6244896.0999999996</v>
      </c>
      <c r="J63" s="61">
        <v>4868442.47</v>
      </c>
      <c r="K63" s="62">
        <v>4659243.42</v>
      </c>
    </row>
    <row r="64" spans="1:11" ht="40.5" customHeight="1" x14ac:dyDescent="0.2">
      <c r="A64" s="7"/>
      <c r="B64" s="43" t="s">
        <v>55</v>
      </c>
      <c r="C64" s="60" t="s">
        <v>47</v>
      </c>
      <c r="D64" s="60" t="s">
        <v>3</v>
      </c>
      <c r="E64" s="60" t="s">
        <v>94</v>
      </c>
      <c r="F64" s="60" t="s">
        <v>56</v>
      </c>
      <c r="G64" s="60"/>
      <c r="H64" s="60"/>
      <c r="I64" s="61">
        <v>6244896.0999999996</v>
      </c>
      <c r="J64" s="61">
        <v>4868442.47</v>
      </c>
      <c r="K64" s="62">
        <v>4659243.42</v>
      </c>
    </row>
    <row r="65" spans="1:11" ht="25.5" customHeight="1" x14ac:dyDescent="0.2">
      <c r="A65" s="7"/>
      <c r="B65" s="43" t="s">
        <v>95</v>
      </c>
      <c r="C65" s="60" t="s">
        <v>47</v>
      </c>
      <c r="D65" s="60" t="s">
        <v>3</v>
      </c>
      <c r="E65" s="60" t="s">
        <v>94</v>
      </c>
      <c r="F65" s="60" t="s">
        <v>96</v>
      </c>
      <c r="G65" s="60"/>
      <c r="H65" s="60"/>
      <c r="I65" s="61">
        <v>6113396.0999999996</v>
      </c>
      <c r="J65" s="61">
        <v>4863442.47</v>
      </c>
      <c r="K65" s="62">
        <v>4654243.42</v>
      </c>
    </row>
    <row r="66" spans="1:11" ht="41.25" customHeight="1" x14ac:dyDescent="0.2">
      <c r="A66" s="7"/>
      <c r="B66" s="43" t="s">
        <v>59</v>
      </c>
      <c r="C66" s="60" t="s">
        <v>47</v>
      </c>
      <c r="D66" s="60" t="s">
        <v>3</v>
      </c>
      <c r="E66" s="60" t="s">
        <v>94</v>
      </c>
      <c r="F66" s="60" t="s">
        <v>96</v>
      </c>
      <c r="G66" s="60" t="s">
        <v>60</v>
      </c>
      <c r="H66" s="60"/>
      <c r="I66" s="61">
        <v>3065284.77</v>
      </c>
      <c r="J66" s="61">
        <v>2867999.24</v>
      </c>
      <c r="K66" s="62">
        <v>2867999.24</v>
      </c>
    </row>
    <row r="67" spans="1:11" ht="21.75" customHeight="1" x14ac:dyDescent="0.2">
      <c r="A67" s="7"/>
      <c r="B67" s="43" t="s">
        <v>97</v>
      </c>
      <c r="C67" s="60" t="s">
        <v>47</v>
      </c>
      <c r="D67" s="60" t="s">
        <v>3</v>
      </c>
      <c r="E67" s="60" t="s">
        <v>94</v>
      </c>
      <c r="F67" s="60" t="s">
        <v>96</v>
      </c>
      <c r="G67" s="60" t="s">
        <v>98</v>
      </c>
      <c r="H67" s="60"/>
      <c r="I67" s="61">
        <v>3065284.77</v>
      </c>
      <c r="J67" s="61">
        <v>2867999.24</v>
      </c>
      <c r="K67" s="62">
        <v>2867999.24</v>
      </c>
    </row>
    <row r="68" spans="1:11" ht="49.5" customHeight="1" x14ac:dyDescent="0.2">
      <c r="A68" s="7"/>
      <c r="B68" s="43" t="s">
        <v>99</v>
      </c>
      <c r="C68" s="60" t="s">
        <v>47</v>
      </c>
      <c r="D68" s="60" t="s">
        <v>3</v>
      </c>
      <c r="E68" s="60" t="s">
        <v>94</v>
      </c>
      <c r="F68" s="60" t="s">
        <v>96</v>
      </c>
      <c r="G68" s="60" t="s">
        <v>100</v>
      </c>
      <c r="H68" s="60"/>
      <c r="I68" s="61">
        <v>2415284.77</v>
      </c>
      <c r="J68" s="61">
        <v>2415284.77</v>
      </c>
      <c r="K68" s="62">
        <v>2415284.77</v>
      </c>
    </row>
    <row r="69" spans="1:11" ht="30.75" customHeight="1" x14ac:dyDescent="0.2">
      <c r="A69" s="7"/>
      <c r="B69" s="43" t="s">
        <v>65</v>
      </c>
      <c r="C69" s="60" t="s">
        <v>47</v>
      </c>
      <c r="D69" s="60" t="s">
        <v>3</v>
      </c>
      <c r="E69" s="60" t="s">
        <v>94</v>
      </c>
      <c r="F69" s="60" t="s">
        <v>96</v>
      </c>
      <c r="G69" s="60" t="s">
        <v>100</v>
      </c>
      <c r="H69" s="60" t="s">
        <v>35</v>
      </c>
      <c r="I69" s="61">
        <v>2415284.77</v>
      </c>
      <c r="J69" s="61">
        <v>2415284.77</v>
      </c>
      <c r="K69" s="62">
        <v>2415284.77</v>
      </c>
    </row>
    <row r="70" spans="1:11" ht="28.5" customHeight="1" x14ac:dyDescent="0.2">
      <c r="A70" s="7"/>
      <c r="B70" s="43" t="s">
        <v>101</v>
      </c>
      <c r="C70" s="60" t="s">
        <v>47</v>
      </c>
      <c r="D70" s="60" t="s">
        <v>3</v>
      </c>
      <c r="E70" s="60" t="s">
        <v>94</v>
      </c>
      <c r="F70" s="60" t="s">
        <v>96</v>
      </c>
      <c r="G70" s="60" t="s">
        <v>102</v>
      </c>
      <c r="H70" s="60"/>
      <c r="I70" s="61">
        <v>650000</v>
      </c>
      <c r="J70" s="61">
        <v>452714.47</v>
      </c>
      <c r="K70" s="62">
        <v>452714.47</v>
      </c>
    </row>
    <row r="71" spans="1:11" ht="24.75" customHeight="1" x14ac:dyDescent="0.2">
      <c r="A71" s="7"/>
      <c r="B71" s="43" t="s">
        <v>65</v>
      </c>
      <c r="C71" s="60" t="s">
        <v>47</v>
      </c>
      <c r="D71" s="60" t="s">
        <v>3</v>
      </c>
      <c r="E71" s="60" t="s">
        <v>94</v>
      </c>
      <c r="F71" s="60" t="s">
        <v>96</v>
      </c>
      <c r="G71" s="60" t="s">
        <v>102</v>
      </c>
      <c r="H71" s="60" t="s">
        <v>35</v>
      </c>
      <c r="I71" s="61">
        <v>650000</v>
      </c>
      <c r="J71" s="61">
        <v>452714.47</v>
      </c>
      <c r="K71" s="62">
        <v>452714.47</v>
      </c>
    </row>
    <row r="72" spans="1:11" ht="34.5" customHeight="1" x14ac:dyDescent="0.2">
      <c r="A72" s="7"/>
      <c r="B72" s="43" t="s">
        <v>103</v>
      </c>
      <c r="C72" s="60" t="s">
        <v>47</v>
      </c>
      <c r="D72" s="60" t="s">
        <v>3</v>
      </c>
      <c r="E72" s="60" t="s">
        <v>94</v>
      </c>
      <c r="F72" s="60" t="s">
        <v>96</v>
      </c>
      <c r="G72" s="60" t="s">
        <v>2</v>
      </c>
      <c r="H72" s="60"/>
      <c r="I72" s="61">
        <v>3028111.33</v>
      </c>
      <c r="J72" s="61">
        <v>1975443.23</v>
      </c>
      <c r="K72" s="62">
        <v>1766244.18</v>
      </c>
    </row>
    <row r="73" spans="1:11" ht="42.75" customHeight="1" x14ac:dyDescent="0.2">
      <c r="A73" s="7"/>
      <c r="B73" s="43" t="s">
        <v>104</v>
      </c>
      <c r="C73" s="60" t="s">
        <v>47</v>
      </c>
      <c r="D73" s="60" t="s">
        <v>3</v>
      </c>
      <c r="E73" s="60" t="s">
        <v>94</v>
      </c>
      <c r="F73" s="60" t="s">
        <v>96</v>
      </c>
      <c r="G73" s="60" t="s">
        <v>105</v>
      </c>
      <c r="H73" s="60"/>
      <c r="I73" s="61">
        <v>3028111.33</v>
      </c>
      <c r="J73" s="61">
        <v>1975443.23</v>
      </c>
      <c r="K73" s="62">
        <v>1766244.18</v>
      </c>
    </row>
    <row r="74" spans="1:11" ht="29.25" customHeight="1" x14ac:dyDescent="0.2">
      <c r="A74" s="7"/>
      <c r="B74" s="43" t="s">
        <v>106</v>
      </c>
      <c r="C74" s="60" t="s">
        <v>47</v>
      </c>
      <c r="D74" s="60" t="s">
        <v>3</v>
      </c>
      <c r="E74" s="60" t="s">
        <v>94</v>
      </c>
      <c r="F74" s="60" t="s">
        <v>96</v>
      </c>
      <c r="G74" s="60" t="s">
        <v>107</v>
      </c>
      <c r="H74" s="60"/>
      <c r="I74" s="61">
        <v>124091.33</v>
      </c>
      <c r="J74" s="61">
        <v>48030</v>
      </c>
      <c r="K74" s="62">
        <v>48000</v>
      </c>
    </row>
    <row r="75" spans="1:11" ht="20.25" customHeight="1" x14ac:dyDescent="0.2">
      <c r="A75" s="7"/>
      <c r="B75" s="43" t="s">
        <v>65</v>
      </c>
      <c r="C75" s="60" t="s">
        <v>47</v>
      </c>
      <c r="D75" s="60" t="s">
        <v>3</v>
      </c>
      <c r="E75" s="60" t="s">
        <v>94</v>
      </c>
      <c r="F75" s="60" t="s">
        <v>96</v>
      </c>
      <c r="G75" s="60" t="s">
        <v>107</v>
      </c>
      <c r="H75" s="60" t="s">
        <v>35</v>
      </c>
      <c r="I75" s="61">
        <v>124091.33</v>
      </c>
      <c r="J75" s="61">
        <v>48030</v>
      </c>
      <c r="K75" s="62">
        <v>48000</v>
      </c>
    </row>
    <row r="76" spans="1:11" ht="21.75" customHeight="1" x14ac:dyDescent="0.2">
      <c r="A76" s="7"/>
      <c r="B76" s="43" t="s">
        <v>108</v>
      </c>
      <c r="C76" s="60" t="s">
        <v>47</v>
      </c>
      <c r="D76" s="60" t="s">
        <v>3</v>
      </c>
      <c r="E76" s="60" t="s">
        <v>94</v>
      </c>
      <c r="F76" s="60" t="s">
        <v>96</v>
      </c>
      <c r="G76" s="60" t="s">
        <v>109</v>
      </c>
      <c r="H76" s="60"/>
      <c r="I76" s="61">
        <v>231000</v>
      </c>
      <c r="J76" s="61">
        <v>1000</v>
      </c>
      <c r="K76" s="62">
        <v>1000</v>
      </c>
    </row>
    <row r="77" spans="1:11" ht="21.75" customHeight="1" x14ac:dyDescent="0.2">
      <c r="A77" s="7"/>
      <c r="B77" s="43" t="s">
        <v>65</v>
      </c>
      <c r="C77" s="60" t="s">
        <v>47</v>
      </c>
      <c r="D77" s="60" t="s">
        <v>3</v>
      </c>
      <c r="E77" s="60" t="s">
        <v>94</v>
      </c>
      <c r="F77" s="60" t="s">
        <v>96</v>
      </c>
      <c r="G77" s="60" t="s">
        <v>109</v>
      </c>
      <c r="H77" s="60" t="s">
        <v>35</v>
      </c>
      <c r="I77" s="61">
        <v>231000</v>
      </c>
      <c r="J77" s="61">
        <v>1000</v>
      </c>
      <c r="K77" s="62">
        <v>1000</v>
      </c>
    </row>
    <row r="78" spans="1:11" ht="45" customHeight="1" x14ac:dyDescent="0.2">
      <c r="A78" s="7"/>
      <c r="B78" s="43" t="s">
        <v>110</v>
      </c>
      <c r="C78" s="60" t="s">
        <v>47</v>
      </c>
      <c r="D78" s="60" t="s">
        <v>3</v>
      </c>
      <c r="E78" s="60" t="s">
        <v>94</v>
      </c>
      <c r="F78" s="60" t="s">
        <v>96</v>
      </c>
      <c r="G78" s="60" t="s">
        <v>111</v>
      </c>
      <c r="H78" s="60"/>
      <c r="I78" s="61">
        <v>2673020</v>
      </c>
      <c r="J78" s="61">
        <v>1926413.23</v>
      </c>
      <c r="K78" s="62">
        <v>1717244.18</v>
      </c>
    </row>
    <row r="79" spans="1:11" ht="32.25" customHeight="1" x14ac:dyDescent="0.2">
      <c r="A79" s="7"/>
      <c r="B79" s="43" t="s">
        <v>65</v>
      </c>
      <c r="C79" s="60" t="s">
        <v>47</v>
      </c>
      <c r="D79" s="60" t="s">
        <v>3</v>
      </c>
      <c r="E79" s="60" t="s">
        <v>94</v>
      </c>
      <c r="F79" s="60" t="s">
        <v>96</v>
      </c>
      <c r="G79" s="60" t="s">
        <v>111</v>
      </c>
      <c r="H79" s="60" t="s">
        <v>35</v>
      </c>
      <c r="I79" s="61">
        <v>2673020</v>
      </c>
      <c r="J79" s="61">
        <v>1926413.23</v>
      </c>
      <c r="K79" s="62">
        <v>1717244.18</v>
      </c>
    </row>
    <row r="80" spans="1:11" ht="36" customHeight="1" x14ac:dyDescent="0.2">
      <c r="A80" s="7"/>
      <c r="B80" s="43" t="s">
        <v>69</v>
      </c>
      <c r="C80" s="60" t="s">
        <v>47</v>
      </c>
      <c r="D80" s="60" t="s">
        <v>3</v>
      </c>
      <c r="E80" s="60" t="s">
        <v>94</v>
      </c>
      <c r="F80" s="60" t="s">
        <v>96</v>
      </c>
      <c r="G80" s="60" t="s">
        <v>70</v>
      </c>
      <c r="H80" s="60"/>
      <c r="I80" s="61">
        <v>20000</v>
      </c>
      <c r="J80" s="61">
        <v>20000</v>
      </c>
      <c r="K80" s="62">
        <v>20000</v>
      </c>
    </row>
    <row r="81" spans="1:11" ht="12.75" customHeight="1" x14ac:dyDescent="0.2">
      <c r="A81" s="7"/>
      <c r="B81" s="43" t="s">
        <v>71</v>
      </c>
      <c r="C81" s="60" t="s">
        <v>47</v>
      </c>
      <c r="D81" s="60" t="s">
        <v>3</v>
      </c>
      <c r="E81" s="60" t="s">
        <v>94</v>
      </c>
      <c r="F81" s="60" t="s">
        <v>96</v>
      </c>
      <c r="G81" s="60" t="s">
        <v>72</v>
      </c>
      <c r="H81" s="60"/>
      <c r="I81" s="61">
        <v>20000</v>
      </c>
      <c r="J81" s="61">
        <v>20000</v>
      </c>
      <c r="K81" s="62">
        <v>20000</v>
      </c>
    </row>
    <row r="82" spans="1:11" ht="50.25" customHeight="1" x14ac:dyDescent="0.2">
      <c r="A82" s="7"/>
      <c r="B82" s="43" t="s">
        <v>73</v>
      </c>
      <c r="C82" s="60" t="s">
        <v>47</v>
      </c>
      <c r="D82" s="60" t="s">
        <v>3</v>
      </c>
      <c r="E82" s="60" t="s">
        <v>94</v>
      </c>
      <c r="F82" s="60" t="s">
        <v>96</v>
      </c>
      <c r="G82" s="60" t="s">
        <v>74</v>
      </c>
      <c r="H82" s="60"/>
      <c r="I82" s="61">
        <v>15000</v>
      </c>
      <c r="J82" s="61">
        <v>15000</v>
      </c>
      <c r="K82" s="62">
        <v>15000</v>
      </c>
    </row>
    <row r="83" spans="1:11" ht="21.75" customHeight="1" x14ac:dyDescent="0.2">
      <c r="A83" s="7"/>
      <c r="B83" s="43" t="s">
        <v>65</v>
      </c>
      <c r="C83" s="60" t="s">
        <v>47</v>
      </c>
      <c r="D83" s="60" t="s">
        <v>3</v>
      </c>
      <c r="E83" s="60" t="s">
        <v>94</v>
      </c>
      <c r="F83" s="60" t="s">
        <v>96</v>
      </c>
      <c r="G83" s="60" t="s">
        <v>74</v>
      </c>
      <c r="H83" s="60" t="s">
        <v>35</v>
      </c>
      <c r="I83" s="61">
        <v>15000</v>
      </c>
      <c r="J83" s="61">
        <v>15000</v>
      </c>
      <c r="K83" s="62">
        <v>15000</v>
      </c>
    </row>
    <row r="84" spans="1:11" ht="21.75" customHeight="1" x14ac:dyDescent="0.2">
      <c r="A84" s="7"/>
      <c r="B84" s="43" t="s">
        <v>112</v>
      </c>
      <c r="C84" s="60" t="s">
        <v>47</v>
      </c>
      <c r="D84" s="60" t="s">
        <v>3</v>
      </c>
      <c r="E84" s="60" t="s">
        <v>94</v>
      </c>
      <c r="F84" s="60" t="s">
        <v>96</v>
      </c>
      <c r="G84" s="60" t="s">
        <v>113</v>
      </c>
      <c r="H84" s="60"/>
      <c r="I84" s="61">
        <v>5000</v>
      </c>
      <c r="J84" s="61">
        <v>5000</v>
      </c>
      <c r="K84" s="62">
        <v>5000</v>
      </c>
    </row>
    <row r="85" spans="1:11" ht="12.75" customHeight="1" x14ac:dyDescent="0.2">
      <c r="A85" s="7"/>
      <c r="B85" s="43" t="s">
        <v>65</v>
      </c>
      <c r="C85" s="60" t="s">
        <v>47</v>
      </c>
      <c r="D85" s="60" t="s">
        <v>3</v>
      </c>
      <c r="E85" s="60" t="s">
        <v>94</v>
      </c>
      <c r="F85" s="60" t="s">
        <v>96</v>
      </c>
      <c r="G85" s="60" t="s">
        <v>113</v>
      </c>
      <c r="H85" s="60" t="s">
        <v>35</v>
      </c>
      <c r="I85" s="61">
        <v>5000</v>
      </c>
      <c r="J85" s="61">
        <v>5000</v>
      </c>
      <c r="K85" s="62">
        <v>5000</v>
      </c>
    </row>
    <row r="86" spans="1:11" ht="60.75" customHeight="1" x14ac:dyDescent="0.2">
      <c r="A86" s="7"/>
      <c r="B86" s="43" t="s">
        <v>114</v>
      </c>
      <c r="C86" s="60" t="s">
        <v>47</v>
      </c>
      <c r="D86" s="60" t="s">
        <v>3</v>
      </c>
      <c r="E86" s="60" t="s">
        <v>94</v>
      </c>
      <c r="F86" s="60" t="s">
        <v>115</v>
      </c>
      <c r="G86" s="60"/>
      <c r="H86" s="60"/>
      <c r="I86" s="61">
        <v>131500</v>
      </c>
      <c r="J86" s="61">
        <v>5000</v>
      </c>
      <c r="K86" s="62">
        <v>5000</v>
      </c>
    </row>
    <row r="87" spans="1:11" ht="21.75" customHeight="1" x14ac:dyDescent="0.2">
      <c r="A87" s="7"/>
      <c r="B87" s="43" t="s">
        <v>103</v>
      </c>
      <c r="C87" s="60" t="s">
        <v>47</v>
      </c>
      <c r="D87" s="60" t="s">
        <v>3</v>
      </c>
      <c r="E87" s="60" t="s">
        <v>94</v>
      </c>
      <c r="F87" s="60" t="s">
        <v>115</v>
      </c>
      <c r="G87" s="60" t="s">
        <v>2</v>
      </c>
      <c r="H87" s="60"/>
      <c r="I87" s="61">
        <v>126500</v>
      </c>
      <c r="J87" s="61">
        <v>0</v>
      </c>
      <c r="K87" s="62">
        <v>0</v>
      </c>
    </row>
    <row r="88" spans="1:11" ht="21.75" customHeight="1" x14ac:dyDescent="0.2">
      <c r="A88" s="7"/>
      <c r="B88" s="43" t="s">
        <v>104</v>
      </c>
      <c r="C88" s="60" t="s">
        <v>47</v>
      </c>
      <c r="D88" s="60" t="s">
        <v>3</v>
      </c>
      <c r="E88" s="60" t="s">
        <v>94</v>
      </c>
      <c r="F88" s="60" t="s">
        <v>115</v>
      </c>
      <c r="G88" s="60" t="s">
        <v>105</v>
      </c>
      <c r="H88" s="60"/>
      <c r="I88" s="61">
        <v>126500</v>
      </c>
      <c r="J88" s="61">
        <v>0</v>
      </c>
      <c r="K88" s="62">
        <v>0</v>
      </c>
    </row>
    <row r="89" spans="1:11" ht="21.75" customHeight="1" x14ac:dyDescent="0.2">
      <c r="A89" s="7"/>
      <c r="B89" s="43" t="s">
        <v>106</v>
      </c>
      <c r="C89" s="60" t="s">
        <v>47</v>
      </c>
      <c r="D89" s="60" t="s">
        <v>3</v>
      </c>
      <c r="E89" s="60" t="s">
        <v>94</v>
      </c>
      <c r="F89" s="60" t="s">
        <v>115</v>
      </c>
      <c r="G89" s="60" t="s">
        <v>107</v>
      </c>
      <c r="H89" s="60"/>
      <c r="I89" s="61">
        <v>126500</v>
      </c>
      <c r="J89" s="61">
        <v>0</v>
      </c>
      <c r="K89" s="62">
        <v>0</v>
      </c>
    </row>
    <row r="90" spans="1:11" ht="12.75" customHeight="1" x14ac:dyDescent="0.2">
      <c r="A90" s="7"/>
      <c r="B90" s="43" t="s">
        <v>65</v>
      </c>
      <c r="C90" s="60" t="s">
        <v>47</v>
      </c>
      <c r="D90" s="60" t="s">
        <v>3</v>
      </c>
      <c r="E90" s="60" t="s">
        <v>94</v>
      </c>
      <c r="F90" s="60" t="s">
        <v>115</v>
      </c>
      <c r="G90" s="60" t="s">
        <v>107</v>
      </c>
      <c r="H90" s="60" t="s">
        <v>35</v>
      </c>
      <c r="I90" s="61">
        <v>126500</v>
      </c>
      <c r="J90" s="61">
        <v>0</v>
      </c>
      <c r="K90" s="62">
        <v>0</v>
      </c>
    </row>
    <row r="91" spans="1:11" ht="12.75" customHeight="1" x14ac:dyDescent="0.2">
      <c r="A91" s="7"/>
      <c r="B91" s="43" t="s">
        <v>69</v>
      </c>
      <c r="C91" s="60" t="s">
        <v>47</v>
      </c>
      <c r="D91" s="60" t="s">
        <v>3</v>
      </c>
      <c r="E91" s="60" t="s">
        <v>94</v>
      </c>
      <c r="F91" s="60" t="s">
        <v>115</v>
      </c>
      <c r="G91" s="60" t="s">
        <v>70</v>
      </c>
      <c r="H91" s="60"/>
      <c r="I91" s="61">
        <v>5000</v>
      </c>
      <c r="J91" s="61">
        <v>5000</v>
      </c>
      <c r="K91" s="62">
        <v>5000</v>
      </c>
    </row>
    <row r="92" spans="1:11" ht="12.75" customHeight="1" x14ac:dyDescent="0.2">
      <c r="A92" s="7"/>
      <c r="B92" s="43" t="s">
        <v>71</v>
      </c>
      <c r="C92" s="60" t="s">
        <v>47</v>
      </c>
      <c r="D92" s="60" t="s">
        <v>3</v>
      </c>
      <c r="E92" s="60" t="s">
        <v>94</v>
      </c>
      <c r="F92" s="60" t="s">
        <v>115</v>
      </c>
      <c r="G92" s="60" t="s">
        <v>72</v>
      </c>
      <c r="H92" s="60"/>
      <c r="I92" s="61">
        <v>5000</v>
      </c>
      <c r="J92" s="61">
        <v>5000</v>
      </c>
      <c r="K92" s="62">
        <v>5000</v>
      </c>
    </row>
    <row r="93" spans="1:11" x14ac:dyDescent="0.2">
      <c r="A93" s="7"/>
      <c r="B93" s="43" t="s">
        <v>112</v>
      </c>
      <c r="C93" s="60" t="s">
        <v>47</v>
      </c>
      <c r="D93" s="60" t="s">
        <v>3</v>
      </c>
      <c r="E93" s="60" t="s">
        <v>94</v>
      </c>
      <c r="F93" s="60" t="s">
        <v>115</v>
      </c>
      <c r="G93" s="60" t="s">
        <v>113</v>
      </c>
      <c r="H93" s="60"/>
      <c r="I93" s="61">
        <v>5000</v>
      </c>
      <c r="J93" s="61">
        <v>5000</v>
      </c>
      <c r="K93" s="62">
        <v>5000</v>
      </c>
    </row>
    <row r="94" spans="1:11" ht="35.25" customHeight="1" x14ac:dyDescent="0.2">
      <c r="A94" s="7"/>
      <c r="B94" s="43" t="s">
        <v>65</v>
      </c>
      <c r="C94" s="60" t="s">
        <v>47</v>
      </c>
      <c r="D94" s="60" t="s">
        <v>3</v>
      </c>
      <c r="E94" s="60" t="s">
        <v>94</v>
      </c>
      <c r="F94" s="60" t="s">
        <v>115</v>
      </c>
      <c r="G94" s="60" t="s">
        <v>113</v>
      </c>
      <c r="H94" s="60" t="s">
        <v>35</v>
      </c>
      <c r="I94" s="61">
        <v>5000</v>
      </c>
      <c r="J94" s="61">
        <v>5000</v>
      </c>
      <c r="K94" s="62">
        <v>5000</v>
      </c>
    </row>
    <row r="95" spans="1:11" ht="27.75" customHeight="1" x14ac:dyDescent="0.2">
      <c r="A95" s="7"/>
      <c r="B95" s="43" t="s">
        <v>116</v>
      </c>
      <c r="C95" s="60" t="s">
        <v>47</v>
      </c>
      <c r="D95" s="60" t="s">
        <v>50</v>
      </c>
      <c r="E95" s="60"/>
      <c r="F95" s="60"/>
      <c r="G95" s="60"/>
      <c r="H95" s="60"/>
      <c r="I95" s="61">
        <v>159258</v>
      </c>
      <c r="J95" s="61">
        <v>159258</v>
      </c>
      <c r="K95" s="62">
        <v>159258</v>
      </c>
    </row>
    <row r="96" spans="1:11" ht="45" customHeight="1" x14ac:dyDescent="0.2">
      <c r="A96" s="7"/>
      <c r="B96" s="43" t="s">
        <v>117</v>
      </c>
      <c r="C96" s="60" t="s">
        <v>47</v>
      </c>
      <c r="D96" s="60" t="s">
        <v>50</v>
      </c>
      <c r="E96" s="60" t="s">
        <v>118</v>
      </c>
      <c r="F96" s="60"/>
      <c r="G96" s="60"/>
      <c r="H96" s="60"/>
      <c r="I96" s="61">
        <v>159258</v>
      </c>
      <c r="J96" s="61">
        <v>159258</v>
      </c>
      <c r="K96" s="62">
        <v>159258</v>
      </c>
    </row>
    <row r="97" spans="1:11" ht="32.25" customHeight="1" x14ac:dyDescent="0.2">
      <c r="A97" s="7"/>
      <c r="B97" s="43" t="s">
        <v>51</v>
      </c>
      <c r="C97" s="60" t="s">
        <v>47</v>
      </c>
      <c r="D97" s="60" t="s">
        <v>50</v>
      </c>
      <c r="E97" s="60" t="s">
        <v>118</v>
      </c>
      <c r="F97" s="60" t="s">
        <v>52</v>
      </c>
      <c r="G97" s="60"/>
      <c r="H97" s="60"/>
      <c r="I97" s="61">
        <v>159258</v>
      </c>
      <c r="J97" s="61">
        <v>159258</v>
      </c>
      <c r="K97" s="62">
        <v>159258</v>
      </c>
    </row>
    <row r="98" spans="1:11" ht="30.75" customHeight="1" x14ac:dyDescent="0.2">
      <c r="A98" s="7"/>
      <c r="B98" s="43" t="s">
        <v>53</v>
      </c>
      <c r="C98" s="60" t="s">
        <v>47</v>
      </c>
      <c r="D98" s="60" t="s">
        <v>50</v>
      </c>
      <c r="E98" s="60" t="s">
        <v>118</v>
      </c>
      <c r="F98" s="60" t="s">
        <v>54</v>
      </c>
      <c r="G98" s="60"/>
      <c r="H98" s="60"/>
      <c r="I98" s="61">
        <v>159258</v>
      </c>
      <c r="J98" s="61">
        <v>159258</v>
      </c>
      <c r="K98" s="62">
        <v>159258</v>
      </c>
    </row>
    <row r="99" spans="1:11" ht="27.75" customHeight="1" x14ac:dyDescent="0.2">
      <c r="A99" s="7"/>
      <c r="B99" s="43" t="s">
        <v>55</v>
      </c>
      <c r="C99" s="60" t="s">
        <v>47</v>
      </c>
      <c r="D99" s="60" t="s">
        <v>50</v>
      </c>
      <c r="E99" s="60" t="s">
        <v>118</v>
      </c>
      <c r="F99" s="60" t="s">
        <v>56</v>
      </c>
      <c r="G99" s="60"/>
      <c r="H99" s="60"/>
      <c r="I99" s="61">
        <v>159258</v>
      </c>
      <c r="J99" s="61">
        <v>159258</v>
      </c>
      <c r="K99" s="62">
        <v>159258</v>
      </c>
    </row>
    <row r="100" spans="1:11" ht="12.75" customHeight="1" x14ac:dyDescent="0.2">
      <c r="A100" s="7"/>
      <c r="B100" s="43" t="s">
        <v>119</v>
      </c>
      <c r="C100" s="60" t="s">
        <v>47</v>
      </c>
      <c r="D100" s="60" t="s">
        <v>50</v>
      </c>
      <c r="E100" s="60" t="s">
        <v>118</v>
      </c>
      <c r="F100" s="60" t="s">
        <v>120</v>
      </c>
      <c r="G100" s="60"/>
      <c r="H100" s="60"/>
      <c r="I100" s="61">
        <v>159258</v>
      </c>
      <c r="J100" s="61">
        <v>159258</v>
      </c>
      <c r="K100" s="62">
        <v>159258</v>
      </c>
    </row>
    <row r="101" spans="1:11" ht="32.25" customHeight="1" x14ac:dyDescent="0.2">
      <c r="A101" s="7"/>
      <c r="B101" s="43" t="s">
        <v>59</v>
      </c>
      <c r="C101" s="60" t="s">
        <v>47</v>
      </c>
      <c r="D101" s="60" t="s">
        <v>50</v>
      </c>
      <c r="E101" s="60" t="s">
        <v>118</v>
      </c>
      <c r="F101" s="60" t="s">
        <v>120</v>
      </c>
      <c r="G101" s="60" t="s">
        <v>60</v>
      </c>
      <c r="H101" s="60"/>
      <c r="I101" s="61">
        <v>159258</v>
      </c>
      <c r="J101" s="61">
        <v>159258</v>
      </c>
      <c r="K101" s="62">
        <v>159258</v>
      </c>
    </row>
    <row r="102" spans="1:11" ht="25.5" customHeight="1" x14ac:dyDescent="0.2">
      <c r="A102" s="7"/>
      <c r="B102" s="43" t="s">
        <v>61</v>
      </c>
      <c r="C102" s="60" t="s">
        <v>47</v>
      </c>
      <c r="D102" s="60" t="s">
        <v>50</v>
      </c>
      <c r="E102" s="60" t="s">
        <v>118</v>
      </c>
      <c r="F102" s="60" t="s">
        <v>120</v>
      </c>
      <c r="G102" s="60" t="s">
        <v>62</v>
      </c>
      <c r="H102" s="60"/>
      <c r="I102" s="61">
        <v>159258</v>
      </c>
      <c r="J102" s="61">
        <v>159258</v>
      </c>
      <c r="K102" s="62">
        <v>159258</v>
      </c>
    </row>
    <row r="103" spans="1:11" ht="12.75" customHeight="1" x14ac:dyDescent="0.2">
      <c r="A103" s="7"/>
      <c r="B103" s="43" t="s">
        <v>63</v>
      </c>
      <c r="C103" s="60" t="s">
        <v>47</v>
      </c>
      <c r="D103" s="60" t="s">
        <v>50</v>
      </c>
      <c r="E103" s="60" t="s">
        <v>118</v>
      </c>
      <c r="F103" s="60" t="s">
        <v>120</v>
      </c>
      <c r="G103" s="60" t="s">
        <v>64</v>
      </c>
      <c r="H103" s="60"/>
      <c r="I103" s="61">
        <v>113000</v>
      </c>
      <c r="J103" s="61">
        <v>113000</v>
      </c>
      <c r="K103" s="62">
        <v>113000</v>
      </c>
    </row>
    <row r="104" spans="1:11" ht="12.75" customHeight="1" x14ac:dyDescent="0.2">
      <c r="A104" s="7"/>
      <c r="B104" s="43" t="s">
        <v>121</v>
      </c>
      <c r="C104" s="60" t="s">
        <v>47</v>
      </c>
      <c r="D104" s="60" t="s">
        <v>50</v>
      </c>
      <c r="E104" s="60" t="s">
        <v>118</v>
      </c>
      <c r="F104" s="60" t="s">
        <v>120</v>
      </c>
      <c r="G104" s="60" t="s">
        <v>64</v>
      </c>
      <c r="H104" s="60" t="s">
        <v>36</v>
      </c>
      <c r="I104" s="61">
        <v>113000</v>
      </c>
      <c r="J104" s="61">
        <v>113000</v>
      </c>
      <c r="K104" s="62">
        <v>113000</v>
      </c>
    </row>
    <row r="105" spans="1:11" ht="21.75" customHeight="1" x14ac:dyDescent="0.2">
      <c r="A105" s="7"/>
      <c r="B105" s="43" t="s">
        <v>66</v>
      </c>
      <c r="C105" s="60" t="s">
        <v>47</v>
      </c>
      <c r="D105" s="60" t="s">
        <v>50</v>
      </c>
      <c r="E105" s="60" t="s">
        <v>118</v>
      </c>
      <c r="F105" s="60" t="s">
        <v>120</v>
      </c>
      <c r="G105" s="60" t="s">
        <v>67</v>
      </c>
      <c r="H105" s="60"/>
      <c r="I105" s="61">
        <v>46258</v>
      </c>
      <c r="J105" s="61">
        <v>46258</v>
      </c>
      <c r="K105" s="62">
        <v>46258</v>
      </c>
    </row>
    <row r="106" spans="1:11" ht="21.75" customHeight="1" x14ac:dyDescent="0.2">
      <c r="A106" s="7"/>
      <c r="B106" s="43" t="s">
        <v>121</v>
      </c>
      <c r="C106" s="60" t="s">
        <v>47</v>
      </c>
      <c r="D106" s="60" t="s">
        <v>50</v>
      </c>
      <c r="E106" s="60" t="s">
        <v>118</v>
      </c>
      <c r="F106" s="60" t="s">
        <v>120</v>
      </c>
      <c r="G106" s="60" t="s">
        <v>67</v>
      </c>
      <c r="H106" s="60" t="s">
        <v>36</v>
      </c>
      <c r="I106" s="61">
        <v>46258</v>
      </c>
      <c r="J106" s="61">
        <v>46258</v>
      </c>
      <c r="K106" s="62">
        <v>46258</v>
      </c>
    </row>
    <row r="107" spans="1:11" ht="12.75" customHeight="1" x14ac:dyDescent="0.2">
      <c r="A107" s="7"/>
      <c r="B107" s="43" t="s">
        <v>122</v>
      </c>
      <c r="C107" s="60" t="s">
        <v>47</v>
      </c>
      <c r="D107" s="60" t="s">
        <v>118</v>
      </c>
      <c r="E107" s="60"/>
      <c r="F107" s="60"/>
      <c r="G107" s="60"/>
      <c r="H107" s="60"/>
      <c r="I107" s="61">
        <v>15000</v>
      </c>
      <c r="J107" s="61">
        <v>15000</v>
      </c>
      <c r="K107" s="62">
        <v>15000</v>
      </c>
    </row>
    <row r="108" spans="1:11" ht="78" customHeight="1" x14ac:dyDescent="0.2">
      <c r="A108" s="7"/>
      <c r="B108" s="43" t="s">
        <v>123</v>
      </c>
      <c r="C108" s="60" t="s">
        <v>47</v>
      </c>
      <c r="D108" s="60" t="s">
        <v>118</v>
      </c>
      <c r="E108" s="60" t="s">
        <v>124</v>
      </c>
      <c r="F108" s="60"/>
      <c r="G108" s="60"/>
      <c r="H108" s="60"/>
      <c r="I108" s="61">
        <v>15000</v>
      </c>
      <c r="J108" s="61">
        <v>15000</v>
      </c>
      <c r="K108" s="62">
        <v>15000</v>
      </c>
    </row>
    <row r="109" spans="1:11" ht="27" customHeight="1" x14ac:dyDescent="0.2">
      <c r="A109" s="7"/>
      <c r="B109" s="43" t="s">
        <v>51</v>
      </c>
      <c r="C109" s="60" t="s">
        <v>47</v>
      </c>
      <c r="D109" s="60" t="s">
        <v>118</v>
      </c>
      <c r="E109" s="60" t="s">
        <v>124</v>
      </c>
      <c r="F109" s="60" t="s">
        <v>52</v>
      </c>
      <c r="G109" s="60"/>
      <c r="H109" s="60"/>
      <c r="I109" s="61">
        <v>15000</v>
      </c>
      <c r="J109" s="61">
        <v>15000</v>
      </c>
      <c r="K109" s="62">
        <v>15000</v>
      </c>
    </row>
    <row r="110" spans="1:11" ht="41.25" customHeight="1" x14ac:dyDescent="0.2">
      <c r="A110" s="7"/>
      <c r="B110" s="43" t="s">
        <v>53</v>
      </c>
      <c r="C110" s="60" t="s">
        <v>47</v>
      </c>
      <c r="D110" s="60" t="s">
        <v>118</v>
      </c>
      <c r="E110" s="60" t="s">
        <v>124</v>
      </c>
      <c r="F110" s="60" t="s">
        <v>54</v>
      </c>
      <c r="G110" s="60"/>
      <c r="H110" s="60"/>
      <c r="I110" s="61">
        <v>15000</v>
      </c>
      <c r="J110" s="61">
        <v>15000</v>
      </c>
      <c r="K110" s="62">
        <v>15000</v>
      </c>
    </row>
    <row r="111" spans="1:11" ht="35.25" customHeight="1" x14ac:dyDescent="0.2">
      <c r="A111" s="7"/>
      <c r="B111" s="43" t="s">
        <v>55</v>
      </c>
      <c r="C111" s="60" t="s">
        <v>47</v>
      </c>
      <c r="D111" s="60" t="s">
        <v>118</v>
      </c>
      <c r="E111" s="60" t="s">
        <v>124</v>
      </c>
      <c r="F111" s="60" t="s">
        <v>56</v>
      </c>
      <c r="G111" s="60"/>
      <c r="H111" s="60"/>
      <c r="I111" s="61">
        <v>15000</v>
      </c>
      <c r="J111" s="61">
        <v>15000</v>
      </c>
      <c r="K111" s="62">
        <v>15000</v>
      </c>
    </row>
    <row r="112" spans="1:11" ht="37.5" customHeight="1" x14ac:dyDescent="0.2">
      <c r="A112" s="7"/>
      <c r="B112" s="43" t="s">
        <v>125</v>
      </c>
      <c r="C112" s="60" t="s">
        <v>47</v>
      </c>
      <c r="D112" s="60" t="s">
        <v>118</v>
      </c>
      <c r="E112" s="60" t="s">
        <v>124</v>
      </c>
      <c r="F112" s="60" t="s">
        <v>126</v>
      </c>
      <c r="G112" s="60"/>
      <c r="H112" s="60"/>
      <c r="I112" s="61">
        <v>15000</v>
      </c>
      <c r="J112" s="61">
        <v>15000</v>
      </c>
      <c r="K112" s="62">
        <v>15000</v>
      </c>
    </row>
    <row r="113" spans="1:11" ht="21.75" customHeight="1" x14ac:dyDescent="0.2">
      <c r="A113" s="7"/>
      <c r="B113" s="43" t="s">
        <v>103</v>
      </c>
      <c r="C113" s="60" t="s">
        <v>47</v>
      </c>
      <c r="D113" s="60" t="s">
        <v>118</v>
      </c>
      <c r="E113" s="60" t="s">
        <v>124</v>
      </c>
      <c r="F113" s="60" t="s">
        <v>126</v>
      </c>
      <c r="G113" s="60" t="s">
        <v>2</v>
      </c>
      <c r="H113" s="60"/>
      <c r="I113" s="61">
        <v>15000</v>
      </c>
      <c r="J113" s="61">
        <v>15000</v>
      </c>
      <c r="K113" s="62">
        <v>15000</v>
      </c>
    </row>
    <row r="114" spans="1:11" ht="21.75" customHeight="1" x14ac:dyDescent="0.2">
      <c r="A114" s="7"/>
      <c r="B114" s="43" t="s">
        <v>104</v>
      </c>
      <c r="C114" s="60" t="s">
        <v>47</v>
      </c>
      <c r="D114" s="60" t="s">
        <v>118</v>
      </c>
      <c r="E114" s="60" t="s">
        <v>124</v>
      </c>
      <c r="F114" s="60" t="s">
        <v>126</v>
      </c>
      <c r="G114" s="60" t="s">
        <v>105</v>
      </c>
      <c r="H114" s="60"/>
      <c r="I114" s="61">
        <v>15000</v>
      </c>
      <c r="J114" s="61">
        <v>15000</v>
      </c>
      <c r="K114" s="62">
        <v>15000</v>
      </c>
    </row>
    <row r="115" spans="1:11" ht="24.75" customHeight="1" x14ac:dyDescent="0.2">
      <c r="A115" s="7"/>
      <c r="B115" s="43" t="s">
        <v>108</v>
      </c>
      <c r="C115" s="60" t="s">
        <v>47</v>
      </c>
      <c r="D115" s="60" t="s">
        <v>118</v>
      </c>
      <c r="E115" s="60" t="s">
        <v>124</v>
      </c>
      <c r="F115" s="60" t="s">
        <v>126</v>
      </c>
      <c r="G115" s="60" t="s">
        <v>109</v>
      </c>
      <c r="H115" s="60"/>
      <c r="I115" s="61">
        <v>15000</v>
      </c>
      <c r="J115" s="61">
        <v>15000</v>
      </c>
      <c r="K115" s="62">
        <v>15000</v>
      </c>
    </row>
    <row r="116" spans="1:11" ht="21.75" customHeight="1" x14ac:dyDescent="0.2">
      <c r="A116" s="7"/>
      <c r="B116" s="43" t="s">
        <v>65</v>
      </c>
      <c r="C116" s="60" t="s">
        <v>47</v>
      </c>
      <c r="D116" s="60" t="s">
        <v>118</v>
      </c>
      <c r="E116" s="60" t="s">
        <v>124</v>
      </c>
      <c r="F116" s="60" t="s">
        <v>126</v>
      </c>
      <c r="G116" s="60" t="s">
        <v>109</v>
      </c>
      <c r="H116" s="60" t="s">
        <v>35</v>
      </c>
      <c r="I116" s="61">
        <v>15000</v>
      </c>
      <c r="J116" s="61">
        <v>15000</v>
      </c>
      <c r="K116" s="62">
        <v>15000</v>
      </c>
    </row>
    <row r="117" spans="1:11" ht="21.75" customHeight="1" x14ac:dyDescent="0.2">
      <c r="A117" s="7"/>
      <c r="B117" s="43" t="s">
        <v>127</v>
      </c>
      <c r="C117" s="60" t="s">
        <v>47</v>
      </c>
      <c r="D117" s="60" t="s">
        <v>68</v>
      </c>
      <c r="E117" s="60"/>
      <c r="F117" s="60"/>
      <c r="G117" s="60"/>
      <c r="H117" s="60"/>
      <c r="I117" s="61">
        <v>840200</v>
      </c>
      <c r="J117" s="61">
        <v>859300</v>
      </c>
      <c r="K117" s="62">
        <v>1155300</v>
      </c>
    </row>
    <row r="118" spans="1:11" ht="36.75" customHeight="1" x14ac:dyDescent="0.2">
      <c r="A118" s="7"/>
      <c r="B118" s="43" t="s">
        <v>128</v>
      </c>
      <c r="C118" s="60" t="s">
        <v>47</v>
      </c>
      <c r="D118" s="60" t="s">
        <v>68</v>
      </c>
      <c r="E118" s="60" t="s">
        <v>129</v>
      </c>
      <c r="F118" s="60"/>
      <c r="G118" s="60"/>
      <c r="H118" s="60"/>
      <c r="I118" s="61">
        <v>830200</v>
      </c>
      <c r="J118" s="61">
        <v>849300</v>
      </c>
      <c r="K118" s="62">
        <v>1145300</v>
      </c>
    </row>
    <row r="119" spans="1:11" ht="85.5" customHeight="1" x14ac:dyDescent="0.2">
      <c r="A119" s="7"/>
      <c r="B119" s="43" t="s">
        <v>51</v>
      </c>
      <c r="C119" s="60" t="s">
        <v>47</v>
      </c>
      <c r="D119" s="60" t="s">
        <v>68</v>
      </c>
      <c r="E119" s="60" t="s">
        <v>129</v>
      </c>
      <c r="F119" s="60" t="s">
        <v>52</v>
      </c>
      <c r="G119" s="60"/>
      <c r="H119" s="60"/>
      <c r="I119" s="61">
        <v>830200</v>
      </c>
      <c r="J119" s="61">
        <v>849300</v>
      </c>
      <c r="K119" s="62">
        <v>1145300</v>
      </c>
    </row>
    <row r="120" spans="1:11" ht="41.25" customHeight="1" x14ac:dyDescent="0.2">
      <c r="A120" s="7"/>
      <c r="B120" s="43" t="s">
        <v>130</v>
      </c>
      <c r="C120" s="60" t="s">
        <v>47</v>
      </c>
      <c r="D120" s="60" t="s">
        <v>68</v>
      </c>
      <c r="E120" s="60" t="s">
        <v>129</v>
      </c>
      <c r="F120" s="60" t="s">
        <v>131</v>
      </c>
      <c r="G120" s="60"/>
      <c r="H120" s="60"/>
      <c r="I120" s="61">
        <v>830200</v>
      </c>
      <c r="J120" s="61">
        <v>849300</v>
      </c>
      <c r="K120" s="62">
        <v>1145300</v>
      </c>
    </row>
    <row r="121" spans="1:11" ht="26.25" customHeight="1" x14ac:dyDescent="0.2">
      <c r="A121" s="7"/>
      <c r="B121" s="43" t="s">
        <v>132</v>
      </c>
      <c r="C121" s="60" t="s">
        <v>47</v>
      </c>
      <c r="D121" s="60" t="s">
        <v>68</v>
      </c>
      <c r="E121" s="60" t="s">
        <v>129</v>
      </c>
      <c r="F121" s="60" t="s">
        <v>133</v>
      </c>
      <c r="G121" s="60"/>
      <c r="H121" s="60"/>
      <c r="I121" s="61">
        <v>830200</v>
      </c>
      <c r="J121" s="61">
        <v>849300</v>
      </c>
      <c r="K121" s="62">
        <v>1145300</v>
      </c>
    </row>
    <row r="122" spans="1:11" ht="34.5" customHeight="1" x14ac:dyDescent="0.2">
      <c r="A122" s="7"/>
      <c r="B122" s="43" t="s">
        <v>134</v>
      </c>
      <c r="C122" s="60" t="s">
        <v>47</v>
      </c>
      <c r="D122" s="60" t="s">
        <v>68</v>
      </c>
      <c r="E122" s="60" t="s">
        <v>129</v>
      </c>
      <c r="F122" s="60" t="s">
        <v>135</v>
      </c>
      <c r="G122" s="60"/>
      <c r="H122" s="60"/>
      <c r="I122" s="61">
        <v>72000</v>
      </c>
      <c r="J122" s="61">
        <v>91100</v>
      </c>
      <c r="K122" s="62">
        <v>91100</v>
      </c>
    </row>
    <row r="123" spans="1:11" ht="41.25" customHeight="1" x14ac:dyDescent="0.2">
      <c r="A123" s="7"/>
      <c r="B123" s="43" t="s">
        <v>103</v>
      </c>
      <c r="C123" s="60" t="s">
        <v>47</v>
      </c>
      <c r="D123" s="60" t="s">
        <v>68</v>
      </c>
      <c r="E123" s="60" t="s">
        <v>129</v>
      </c>
      <c r="F123" s="60" t="s">
        <v>135</v>
      </c>
      <c r="G123" s="60" t="s">
        <v>2</v>
      </c>
      <c r="H123" s="60"/>
      <c r="I123" s="61">
        <v>72000</v>
      </c>
      <c r="J123" s="61">
        <v>91100</v>
      </c>
      <c r="K123" s="62">
        <v>91100</v>
      </c>
    </row>
    <row r="124" spans="1:11" ht="48.75" customHeight="1" x14ac:dyDescent="0.2">
      <c r="A124" s="7"/>
      <c r="B124" s="43" t="s">
        <v>104</v>
      </c>
      <c r="C124" s="60" t="s">
        <v>47</v>
      </c>
      <c r="D124" s="60" t="s">
        <v>68</v>
      </c>
      <c r="E124" s="60" t="s">
        <v>129</v>
      </c>
      <c r="F124" s="60" t="s">
        <v>135</v>
      </c>
      <c r="G124" s="60" t="s">
        <v>105</v>
      </c>
      <c r="H124" s="60"/>
      <c r="I124" s="61">
        <v>72000</v>
      </c>
      <c r="J124" s="61">
        <v>91100</v>
      </c>
      <c r="K124" s="62">
        <v>91100</v>
      </c>
    </row>
    <row r="125" spans="1:11" ht="44.25" customHeight="1" x14ac:dyDescent="0.2">
      <c r="A125" s="7"/>
      <c r="B125" s="43" t="s">
        <v>108</v>
      </c>
      <c r="C125" s="60" t="s">
        <v>47</v>
      </c>
      <c r="D125" s="60" t="s">
        <v>68</v>
      </c>
      <c r="E125" s="60" t="s">
        <v>129</v>
      </c>
      <c r="F125" s="60" t="s">
        <v>135</v>
      </c>
      <c r="G125" s="60" t="s">
        <v>109</v>
      </c>
      <c r="H125" s="60"/>
      <c r="I125" s="61">
        <v>72000</v>
      </c>
      <c r="J125" s="61">
        <v>91100</v>
      </c>
      <c r="K125" s="62">
        <v>91100</v>
      </c>
    </row>
    <row r="126" spans="1:11" ht="48" customHeight="1" x14ac:dyDescent="0.2">
      <c r="A126" s="7"/>
      <c r="B126" s="43" t="s">
        <v>65</v>
      </c>
      <c r="C126" s="60" t="s">
        <v>47</v>
      </c>
      <c r="D126" s="60" t="s">
        <v>68</v>
      </c>
      <c r="E126" s="60" t="s">
        <v>129</v>
      </c>
      <c r="F126" s="60" t="s">
        <v>135</v>
      </c>
      <c r="G126" s="60" t="s">
        <v>109</v>
      </c>
      <c r="H126" s="60" t="s">
        <v>35</v>
      </c>
      <c r="I126" s="61">
        <v>72000</v>
      </c>
      <c r="J126" s="61">
        <v>91100</v>
      </c>
      <c r="K126" s="62">
        <v>91100</v>
      </c>
    </row>
    <row r="127" spans="1:11" ht="42.75" customHeight="1" x14ac:dyDescent="0.2">
      <c r="A127" s="7"/>
      <c r="B127" s="43" t="s">
        <v>132</v>
      </c>
      <c r="C127" s="60" t="s">
        <v>47</v>
      </c>
      <c r="D127" s="60" t="s">
        <v>68</v>
      </c>
      <c r="E127" s="60" t="s">
        <v>129</v>
      </c>
      <c r="F127" s="60" t="s">
        <v>136</v>
      </c>
      <c r="G127" s="60"/>
      <c r="H127" s="60"/>
      <c r="I127" s="61">
        <v>758200</v>
      </c>
      <c r="J127" s="61">
        <v>758200</v>
      </c>
      <c r="K127" s="62">
        <v>1054200</v>
      </c>
    </row>
    <row r="128" spans="1:11" ht="21.75" customHeight="1" x14ac:dyDescent="0.2">
      <c r="A128" s="7"/>
      <c r="B128" s="43" t="s">
        <v>103</v>
      </c>
      <c r="C128" s="60" t="s">
        <v>47</v>
      </c>
      <c r="D128" s="60" t="s">
        <v>68</v>
      </c>
      <c r="E128" s="60" t="s">
        <v>129</v>
      </c>
      <c r="F128" s="60" t="s">
        <v>136</v>
      </c>
      <c r="G128" s="60" t="s">
        <v>2</v>
      </c>
      <c r="H128" s="60"/>
      <c r="I128" s="61">
        <v>758200</v>
      </c>
      <c r="J128" s="61">
        <v>758200</v>
      </c>
      <c r="K128" s="62">
        <v>1054200</v>
      </c>
    </row>
    <row r="129" spans="1:11" ht="21.75" customHeight="1" x14ac:dyDescent="0.2">
      <c r="A129" s="7"/>
      <c r="B129" s="43" t="s">
        <v>104</v>
      </c>
      <c r="C129" s="60" t="s">
        <v>47</v>
      </c>
      <c r="D129" s="60" t="s">
        <v>68</v>
      </c>
      <c r="E129" s="60" t="s">
        <v>129</v>
      </c>
      <c r="F129" s="60" t="s">
        <v>136</v>
      </c>
      <c r="G129" s="60" t="s">
        <v>105</v>
      </c>
      <c r="H129" s="60"/>
      <c r="I129" s="61">
        <v>758200</v>
      </c>
      <c r="J129" s="61">
        <v>758200</v>
      </c>
      <c r="K129" s="62">
        <v>1054200</v>
      </c>
    </row>
    <row r="130" spans="1:11" ht="46.5" customHeight="1" x14ac:dyDescent="0.2">
      <c r="A130" s="7"/>
      <c r="B130" s="43" t="s">
        <v>108</v>
      </c>
      <c r="C130" s="60" t="s">
        <v>47</v>
      </c>
      <c r="D130" s="60" t="s">
        <v>68</v>
      </c>
      <c r="E130" s="60" t="s">
        <v>129</v>
      </c>
      <c r="F130" s="60" t="s">
        <v>136</v>
      </c>
      <c r="G130" s="60" t="s">
        <v>109</v>
      </c>
      <c r="H130" s="60"/>
      <c r="I130" s="61">
        <v>758200</v>
      </c>
      <c r="J130" s="61">
        <v>758200</v>
      </c>
      <c r="K130" s="62">
        <v>1054200</v>
      </c>
    </row>
    <row r="131" spans="1:11" ht="57.75" customHeight="1" x14ac:dyDescent="0.2">
      <c r="A131" s="7"/>
      <c r="B131" s="43" t="s">
        <v>65</v>
      </c>
      <c r="C131" s="60" t="s">
        <v>47</v>
      </c>
      <c r="D131" s="60" t="s">
        <v>68</v>
      </c>
      <c r="E131" s="60" t="s">
        <v>129</v>
      </c>
      <c r="F131" s="60" t="s">
        <v>136</v>
      </c>
      <c r="G131" s="60" t="s">
        <v>109</v>
      </c>
      <c r="H131" s="60" t="s">
        <v>35</v>
      </c>
      <c r="I131" s="61">
        <v>758200</v>
      </c>
      <c r="J131" s="61">
        <v>758200</v>
      </c>
      <c r="K131" s="62">
        <v>1054200</v>
      </c>
    </row>
    <row r="132" spans="1:11" ht="37.5" customHeight="1" x14ac:dyDescent="0.2">
      <c r="A132" s="7"/>
      <c r="B132" s="43" t="s">
        <v>137</v>
      </c>
      <c r="C132" s="60" t="s">
        <v>47</v>
      </c>
      <c r="D132" s="60" t="s">
        <v>68</v>
      </c>
      <c r="E132" s="60" t="s">
        <v>138</v>
      </c>
      <c r="F132" s="60"/>
      <c r="G132" s="60"/>
      <c r="H132" s="60"/>
      <c r="I132" s="61">
        <v>10000</v>
      </c>
      <c r="J132" s="61">
        <v>10000</v>
      </c>
      <c r="K132" s="62">
        <v>10000</v>
      </c>
    </row>
    <row r="133" spans="1:11" ht="73.5" customHeight="1" x14ac:dyDescent="0.2">
      <c r="A133" s="7"/>
      <c r="B133" s="43" t="s">
        <v>51</v>
      </c>
      <c r="C133" s="60" t="s">
        <v>47</v>
      </c>
      <c r="D133" s="60" t="s">
        <v>68</v>
      </c>
      <c r="E133" s="60" t="s">
        <v>138</v>
      </c>
      <c r="F133" s="60" t="s">
        <v>52</v>
      </c>
      <c r="G133" s="60"/>
      <c r="H133" s="60"/>
      <c r="I133" s="61">
        <v>10000</v>
      </c>
      <c r="J133" s="61">
        <v>10000</v>
      </c>
      <c r="K133" s="62">
        <v>10000</v>
      </c>
    </row>
    <row r="134" spans="1:11" ht="42" customHeight="1" x14ac:dyDescent="0.2">
      <c r="A134" s="7"/>
      <c r="B134" s="43" t="s">
        <v>53</v>
      </c>
      <c r="C134" s="60" t="s">
        <v>47</v>
      </c>
      <c r="D134" s="60" t="s">
        <v>68</v>
      </c>
      <c r="E134" s="60" t="s">
        <v>138</v>
      </c>
      <c r="F134" s="60" t="s">
        <v>54</v>
      </c>
      <c r="G134" s="60"/>
      <c r="H134" s="60"/>
      <c r="I134" s="61">
        <v>10000</v>
      </c>
      <c r="J134" s="61">
        <v>10000</v>
      </c>
      <c r="K134" s="62">
        <v>10000</v>
      </c>
    </row>
    <row r="135" spans="1:11" ht="54" customHeight="1" x14ac:dyDescent="0.2">
      <c r="A135" s="7"/>
      <c r="B135" s="43" t="s">
        <v>55</v>
      </c>
      <c r="C135" s="60" t="s">
        <v>47</v>
      </c>
      <c r="D135" s="60" t="s">
        <v>68</v>
      </c>
      <c r="E135" s="60" t="s">
        <v>138</v>
      </c>
      <c r="F135" s="60" t="s">
        <v>56</v>
      </c>
      <c r="G135" s="60"/>
      <c r="H135" s="60"/>
      <c r="I135" s="61">
        <v>10000</v>
      </c>
      <c r="J135" s="61">
        <v>10000</v>
      </c>
      <c r="K135" s="62">
        <v>10000</v>
      </c>
    </row>
    <row r="136" spans="1:11" ht="47.25" customHeight="1" x14ac:dyDescent="0.2">
      <c r="A136" s="7"/>
      <c r="B136" s="43" t="s">
        <v>114</v>
      </c>
      <c r="C136" s="60" t="s">
        <v>47</v>
      </c>
      <c r="D136" s="60" t="s">
        <v>68</v>
      </c>
      <c r="E136" s="60" t="s">
        <v>138</v>
      </c>
      <c r="F136" s="60" t="s">
        <v>115</v>
      </c>
      <c r="G136" s="60"/>
      <c r="H136" s="60"/>
      <c r="I136" s="61">
        <v>10000</v>
      </c>
      <c r="J136" s="61">
        <v>10000</v>
      </c>
      <c r="K136" s="62">
        <v>10000</v>
      </c>
    </row>
    <row r="137" spans="1:11" ht="36" customHeight="1" x14ac:dyDescent="0.2">
      <c r="A137" s="7"/>
      <c r="B137" s="43" t="s">
        <v>103</v>
      </c>
      <c r="C137" s="60" t="s">
        <v>47</v>
      </c>
      <c r="D137" s="60" t="s">
        <v>68</v>
      </c>
      <c r="E137" s="60" t="s">
        <v>138</v>
      </c>
      <c r="F137" s="60" t="s">
        <v>115</v>
      </c>
      <c r="G137" s="60" t="s">
        <v>2</v>
      </c>
      <c r="H137" s="60"/>
      <c r="I137" s="61">
        <v>10000</v>
      </c>
      <c r="J137" s="61">
        <v>10000</v>
      </c>
      <c r="K137" s="62">
        <v>10000</v>
      </c>
    </row>
    <row r="138" spans="1:11" ht="37.5" customHeight="1" x14ac:dyDescent="0.2">
      <c r="A138" s="7"/>
      <c r="B138" s="43" t="s">
        <v>104</v>
      </c>
      <c r="C138" s="60" t="s">
        <v>47</v>
      </c>
      <c r="D138" s="60" t="s">
        <v>68</v>
      </c>
      <c r="E138" s="60" t="s">
        <v>138</v>
      </c>
      <c r="F138" s="60" t="s">
        <v>115</v>
      </c>
      <c r="G138" s="60" t="s">
        <v>105</v>
      </c>
      <c r="H138" s="60"/>
      <c r="I138" s="61">
        <v>10000</v>
      </c>
      <c r="J138" s="61">
        <v>10000</v>
      </c>
      <c r="K138" s="62">
        <v>10000</v>
      </c>
    </row>
    <row r="139" spans="1:11" ht="38.25" customHeight="1" x14ac:dyDescent="0.2">
      <c r="A139" s="7"/>
      <c r="B139" s="43" t="s">
        <v>108</v>
      </c>
      <c r="C139" s="60" t="s">
        <v>47</v>
      </c>
      <c r="D139" s="60" t="s">
        <v>68</v>
      </c>
      <c r="E139" s="60" t="s">
        <v>138</v>
      </c>
      <c r="F139" s="60" t="s">
        <v>115</v>
      </c>
      <c r="G139" s="60" t="s">
        <v>109</v>
      </c>
      <c r="H139" s="60"/>
      <c r="I139" s="61">
        <v>10000</v>
      </c>
      <c r="J139" s="61">
        <v>10000</v>
      </c>
      <c r="K139" s="62">
        <v>10000</v>
      </c>
    </row>
    <row r="140" spans="1:11" ht="42" customHeight="1" x14ac:dyDescent="0.2">
      <c r="A140" s="7"/>
      <c r="B140" s="43" t="s">
        <v>65</v>
      </c>
      <c r="C140" s="60" t="s">
        <v>47</v>
      </c>
      <c r="D140" s="60" t="s">
        <v>68</v>
      </c>
      <c r="E140" s="60" t="s">
        <v>138</v>
      </c>
      <c r="F140" s="60" t="s">
        <v>115</v>
      </c>
      <c r="G140" s="60" t="s">
        <v>109</v>
      </c>
      <c r="H140" s="60" t="s">
        <v>35</v>
      </c>
      <c r="I140" s="61">
        <v>10000</v>
      </c>
      <c r="J140" s="61">
        <v>10000</v>
      </c>
      <c r="K140" s="62">
        <v>10000</v>
      </c>
    </row>
    <row r="141" spans="1:11" ht="42.75" customHeight="1" x14ac:dyDescent="0.2">
      <c r="A141" s="7"/>
      <c r="B141" s="43" t="s">
        <v>139</v>
      </c>
      <c r="C141" s="60" t="s">
        <v>47</v>
      </c>
      <c r="D141" s="60" t="s">
        <v>28</v>
      </c>
      <c r="E141" s="60"/>
      <c r="F141" s="60"/>
      <c r="G141" s="60"/>
      <c r="H141" s="60"/>
      <c r="I141" s="61">
        <v>337360</v>
      </c>
      <c r="J141" s="61">
        <v>349430</v>
      </c>
      <c r="K141" s="62">
        <v>353100</v>
      </c>
    </row>
    <row r="142" spans="1:11" ht="21.75" customHeight="1" x14ac:dyDescent="0.2">
      <c r="A142" s="7"/>
      <c r="B142" s="43" t="s">
        <v>140</v>
      </c>
      <c r="C142" s="60" t="s">
        <v>47</v>
      </c>
      <c r="D142" s="60" t="s">
        <v>28</v>
      </c>
      <c r="E142" s="60" t="s">
        <v>3</v>
      </c>
      <c r="F142" s="60"/>
      <c r="G142" s="60"/>
      <c r="H142" s="60"/>
      <c r="I142" s="61">
        <v>6000</v>
      </c>
      <c r="J142" s="61">
        <v>6000</v>
      </c>
      <c r="K142" s="62">
        <v>6000</v>
      </c>
    </row>
    <row r="143" spans="1:11" ht="33.75" customHeight="1" x14ac:dyDescent="0.2">
      <c r="A143" s="7"/>
      <c r="B143" s="43" t="s">
        <v>51</v>
      </c>
      <c r="C143" s="60" t="s">
        <v>47</v>
      </c>
      <c r="D143" s="60" t="s">
        <v>28</v>
      </c>
      <c r="E143" s="60" t="s">
        <v>3</v>
      </c>
      <c r="F143" s="60" t="s">
        <v>52</v>
      </c>
      <c r="G143" s="60"/>
      <c r="H143" s="60"/>
      <c r="I143" s="61">
        <v>6000</v>
      </c>
      <c r="J143" s="61">
        <v>6000</v>
      </c>
      <c r="K143" s="62">
        <v>6000</v>
      </c>
    </row>
    <row r="144" spans="1:11" ht="39.75" customHeight="1" x14ac:dyDescent="0.2">
      <c r="A144" s="7"/>
      <c r="B144" s="43" t="s">
        <v>141</v>
      </c>
      <c r="C144" s="60" t="s">
        <v>47</v>
      </c>
      <c r="D144" s="60" t="s">
        <v>28</v>
      </c>
      <c r="E144" s="60" t="s">
        <v>3</v>
      </c>
      <c r="F144" s="60" t="s">
        <v>142</v>
      </c>
      <c r="G144" s="60"/>
      <c r="H144" s="60"/>
      <c r="I144" s="61">
        <v>6000</v>
      </c>
      <c r="J144" s="61">
        <v>6000</v>
      </c>
      <c r="K144" s="62">
        <v>6000</v>
      </c>
    </row>
    <row r="145" spans="1:11" ht="21.75" customHeight="1" x14ac:dyDescent="0.2">
      <c r="A145" s="7"/>
      <c r="B145" s="43" t="s">
        <v>143</v>
      </c>
      <c r="C145" s="60" t="s">
        <v>47</v>
      </c>
      <c r="D145" s="60" t="s">
        <v>28</v>
      </c>
      <c r="E145" s="60" t="s">
        <v>3</v>
      </c>
      <c r="F145" s="60" t="s">
        <v>144</v>
      </c>
      <c r="G145" s="60"/>
      <c r="H145" s="60"/>
      <c r="I145" s="61">
        <v>6000</v>
      </c>
      <c r="J145" s="61">
        <v>6000</v>
      </c>
      <c r="K145" s="62">
        <v>6000</v>
      </c>
    </row>
    <row r="146" spans="1:11" ht="63.75" customHeight="1" x14ac:dyDescent="0.2">
      <c r="A146" s="7"/>
      <c r="B146" s="43" t="s">
        <v>145</v>
      </c>
      <c r="C146" s="60" t="s">
        <v>47</v>
      </c>
      <c r="D146" s="60" t="s">
        <v>28</v>
      </c>
      <c r="E146" s="60" t="s">
        <v>3</v>
      </c>
      <c r="F146" s="60" t="s">
        <v>146</v>
      </c>
      <c r="G146" s="60"/>
      <c r="H146" s="60"/>
      <c r="I146" s="61">
        <v>6000</v>
      </c>
      <c r="J146" s="61">
        <v>6000</v>
      </c>
      <c r="K146" s="62">
        <v>6000</v>
      </c>
    </row>
    <row r="147" spans="1:11" ht="36.75" customHeight="1" x14ac:dyDescent="0.2">
      <c r="A147" s="7"/>
      <c r="B147" s="43" t="s">
        <v>103</v>
      </c>
      <c r="C147" s="60" t="s">
        <v>47</v>
      </c>
      <c r="D147" s="60" t="s">
        <v>28</v>
      </c>
      <c r="E147" s="60" t="s">
        <v>3</v>
      </c>
      <c r="F147" s="60" t="s">
        <v>146</v>
      </c>
      <c r="G147" s="60" t="s">
        <v>2</v>
      </c>
      <c r="H147" s="60"/>
      <c r="I147" s="61">
        <v>6000</v>
      </c>
      <c r="J147" s="61">
        <v>6000</v>
      </c>
      <c r="K147" s="62">
        <v>6000</v>
      </c>
    </row>
    <row r="148" spans="1:11" ht="23.25" customHeight="1" x14ac:dyDescent="0.2">
      <c r="A148" s="7"/>
      <c r="B148" s="43" t="s">
        <v>104</v>
      </c>
      <c r="C148" s="60" t="s">
        <v>47</v>
      </c>
      <c r="D148" s="60" t="s">
        <v>28</v>
      </c>
      <c r="E148" s="60" t="s">
        <v>3</v>
      </c>
      <c r="F148" s="60" t="s">
        <v>146</v>
      </c>
      <c r="G148" s="60" t="s">
        <v>105</v>
      </c>
      <c r="H148" s="60"/>
      <c r="I148" s="61">
        <v>6000</v>
      </c>
      <c r="J148" s="61">
        <v>6000</v>
      </c>
      <c r="K148" s="62">
        <v>6000</v>
      </c>
    </row>
    <row r="149" spans="1:11" ht="36.75" customHeight="1" x14ac:dyDescent="0.2">
      <c r="A149" s="7"/>
      <c r="B149" s="43" t="s">
        <v>108</v>
      </c>
      <c r="C149" s="60" t="s">
        <v>47</v>
      </c>
      <c r="D149" s="60" t="s">
        <v>28</v>
      </c>
      <c r="E149" s="60" t="s">
        <v>3</v>
      </c>
      <c r="F149" s="60" t="s">
        <v>146</v>
      </c>
      <c r="G149" s="60" t="s">
        <v>109</v>
      </c>
      <c r="H149" s="60"/>
      <c r="I149" s="61">
        <v>6000</v>
      </c>
      <c r="J149" s="61">
        <v>6000</v>
      </c>
      <c r="K149" s="62">
        <v>6000</v>
      </c>
    </row>
    <row r="150" spans="1:11" ht="41.25" customHeight="1" x14ac:dyDescent="0.2">
      <c r="A150" s="7"/>
      <c r="B150" s="43" t="s">
        <v>65</v>
      </c>
      <c r="C150" s="60" t="s">
        <v>47</v>
      </c>
      <c r="D150" s="60" t="s">
        <v>28</v>
      </c>
      <c r="E150" s="60" t="s">
        <v>3</v>
      </c>
      <c r="F150" s="60" t="s">
        <v>146</v>
      </c>
      <c r="G150" s="60" t="s">
        <v>109</v>
      </c>
      <c r="H150" s="60" t="s">
        <v>35</v>
      </c>
      <c r="I150" s="61">
        <v>6000</v>
      </c>
      <c r="J150" s="61">
        <v>6000</v>
      </c>
      <c r="K150" s="62">
        <v>6000</v>
      </c>
    </row>
    <row r="151" spans="1:11" ht="42.75" customHeight="1" x14ac:dyDescent="0.2">
      <c r="A151" s="7"/>
      <c r="B151" s="43" t="s">
        <v>147</v>
      </c>
      <c r="C151" s="60" t="s">
        <v>47</v>
      </c>
      <c r="D151" s="60" t="s">
        <v>28</v>
      </c>
      <c r="E151" s="60" t="s">
        <v>118</v>
      </c>
      <c r="F151" s="60"/>
      <c r="G151" s="60"/>
      <c r="H151" s="60"/>
      <c r="I151" s="61">
        <v>331360</v>
      </c>
      <c r="J151" s="61">
        <v>343430</v>
      </c>
      <c r="K151" s="62">
        <v>347100</v>
      </c>
    </row>
    <row r="152" spans="1:11" ht="21.75" customHeight="1" x14ac:dyDescent="0.2">
      <c r="A152" s="7"/>
      <c r="B152" s="43" t="s">
        <v>51</v>
      </c>
      <c r="C152" s="60" t="s">
        <v>47</v>
      </c>
      <c r="D152" s="60" t="s">
        <v>28</v>
      </c>
      <c r="E152" s="60" t="s">
        <v>118</v>
      </c>
      <c r="F152" s="60" t="s">
        <v>52</v>
      </c>
      <c r="G152" s="60"/>
      <c r="H152" s="60"/>
      <c r="I152" s="61">
        <v>331360</v>
      </c>
      <c r="J152" s="61">
        <v>343430</v>
      </c>
      <c r="K152" s="62">
        <v>347100</v>
      </c>
    </row>
    <row r="153" spans="1:11" ht="21.75" customHeight="1" x14ac:dyDescent="0.2">
      <c r="A153" s="7"/>
      <c r="B153" s="43" t="s">
        <v>141</v>
      </c>
      <c r="C153" s="60" t="s">
        <v>47</v>
      </c>
      <c r="D153" s="60" t="s">
        <v>28</v>
      </c>
      <c r="E153" s="60" t="s">
        <v>118</v>
      </c>
      <c r="F153" s="60" t="s">
        <v>142</v>
      </c>
      <c r="G153" s="60"/>
      <c r="H153" s="60"/>
      <c r="I153" s="61">
        <v>331360</v>
      </c>
      <c r="J153" s="61">
        <v>343430</v>
      </c>
      <c r="K153" s="62">
        <v>347100</v>
      </c>
    </row>
    <row r="154" spans="1:11" ht="21.75" customHeight="1" x14ac:dyDescent="0.2">
      <c r="A154" s="7"/>
      <c r="B154" s="43" t="s">
        <v>147</v>
      </c>
      <c r="C154" s="60" t="s">
        <v>47</v>
      </c>
      <c r="D154" s="60" t="s">
        <v>28</v>
      </c>
      <c r="E154" s="60" t="s">
        <v>118</v>
      </c>
      <c r="F154" s="60" t="s">
        <v>148</v>
      </c>
      <c r="G154" s="60"/>
      <c r="H154" s="60"/>
      <c r="I154" s="61">
        <v>331360</v>
      </c>
      <c r="J154" s="61">
        <v>343430</v>
      </c>
      <c r="K154" s="62">
        <v>347100</v>
      </c>
    </row>
    <row r="155" spans="1:11" ht="21.75" customHeight="1" x14ac:dyDescent="0.2">
      <c r="A155" s="7"/>
      <c r="B155" s="43" t="s">
        <v>149</v>
      </c>
      <c r="C155" s="60" t="s">
        <v>47</v>
      </c>
      <c r="D155" s="60" t="s">
        <v>28</v>
      </c>
      <c r="E155" s="60" t="s">
        <v>118</v>
      </c>
      <c r="F155" s="60" t="s">
        <v>150</v>
      </c>
      <c r="G155" s="60"/>
      <c r="H155" s="60"/>
      <c r="I155" s="61">
        <v>331360</v>
      </c>
      <c r="J155" s="61">
        <v>343430</v>
      </c>
      <c r="K155" s="62">
        <v>347100</v>
      </c>
    </row>
    <row r="156" spans="1:11" ht="31.5" customHeight="1" x14ac:dyDescent="0.2">
      <c r="A156" s="7"/>
      <c r="B156" s="43" t="s">
        <v>103</v>
      </c>
      <c r="C156" s="60" t="s">
        <v>47</v>
      </c>
      <c r="D156" s="60" t="s">
        <v>28</v>
      </c>
      <c r="E156" s="60" t="s">
        <v>118</v>
      </c>
      <c r="F156" s="60" t="s">
        <v>150</v>
      </c>
      <c r="G156" s="60" t="s">
        <v>2</v>
      </c>
      <c r="H156" s="60"/>
      <c r="I156" s="61">
        <v>331360</v>
      </c>
      <c r="J156" s="61">
        <v>343430</v>
      </c>
      <c r="K156" s="62">
        <v>347100</v>
      </c>
    </row>
    <row r="157" spans="1:11" ht="12.75" customHeight="1" x14ac:dyDescent="0.2">
      <c r="A157" s="7"/>
      <c r="B157" s="43" t="s">
        <v>104</v>
      </c>
      <c r="C157" s="60" t="s">
        <v>47</v>
      </c>
      <c r="D157" s="60" t="s">
        <v>28</v>
      </c>
      <c r="E157" s="60" t="s">
        <v>118</v>
      </c>
      <c r="F157" s="60" t="s">
        <v>150</v>
      </c>
      <c r="G157" s="60" t="s">
        <v>105</v>
      </c>
      <c r="H157" s="60"/>
      <c r="I157" s="61">
        <v>331360</v>
      </c>
      <c r="J157" s="61">
        <v>343430</v>
      </c>
      <c r="K157" s="62">
        <v>347100</v>
      </c>
    </row>
    <row r="158" spans="1:11" ht="35.25" customHeight="1" x14ac:dyDescent="0.2">
      <c r="A158" s="7"/>
      <c r="B158" s="43" t="s">
        <v>108</v>
      </c>
      <c r="C158" s="60" t="s">
        <v>47</v>
      </c>
      <c r="D158" s="60" t="s">
        <v>28</v>
      </c>
      <c r="E158" s="60" t="s">
        <v>118</v>
      </c>
      <c r="F158" s="60" t="s">
        <v>150</v>
      </c>
      <c r="G158" s="60" t="s">
        <v>109</v>
      </c>
      <c r="H158" s="60"/>
      <c r="I158" s="61">
        <v>210000</v>
      </c>
      <c r="J158" s="61">
        <v>210000</v>
      </c>
      <c r="K158" s="62">
        <v>201000</v>
      </c>
    </row>
    <row r="159" spans="1:11" ht="39.75" customHeight="1" x14ac:dyDescent="0.2">
      <c r="A159" s="7"/>
      <c r="B159" s="43" t="s">
        <v>65</v>
      </c>
      <c r="C159" s="60" t="s">
        <v>47</v>
      </c>
      <c r="D159" s="60" t="s">
        <v>28</v>
      </c>
      <c r="E159" s="60" t="s">
        <v>118</v>
      </c>
      <c r="F159" s="60" t="s">
        <v>150</v>
      </c>
      <c r="G159" s="60" t="s">
        <v>109</v>
      </c>
      <c r="H159" s="60" t="s">
        <v>35</v>
      </c>
      <c r="I159" s="61">
        <v>210000</v>
      </c>
      <c r="J159" s="61">
        <v>210000</v>
      </c>
      <c r="K159" s="62">
        <v>201000</v>
      </c>
    </row>
    <row r="160" spans="1:11" ht="21.75" customHeight="1" x14ac:dyDescent="0.2">
      <c r="A160" s="7"/>
      <c r="B160" s="43" t="s">
        <v>110</v>
      </c>
      <c r="C160" s="60" t="s">
        <v>47</v>
      </c>
      <c r="D160" s="60" t="s">
        <v>28</v>
      </c>
      <c r="E160" s="60" t="s">
        <v>118</v>
      </c>
      <c r="F160" s="60" t="s">
        <v>150</v>
      </c>
      <c r="G160" s="60" t="s">
        <v>111</v>
      </c>
      <c r="H160" s="60"/>
      <c r="I160" s="61">
        <v>121360</v>
      </c>
      <c r="J160" s="61">
        <v>133430</v>
      </c>
      <c r="K160" s="62">
        <v>146100</v>
      </c>
    </row>
    <row r="161" spans="1:11" ht="59.25" customHeight="1" x14ac:dyDescent="0.2">
      <c r="A161" s="7"/>
      <c r="B161" s="43" t="s">
        <v>65</v>
      </c>
      <c r="C161" s="60" t="s">
        <v>47</v>
      </c>
      <c r="D161" s="60" t="s">
        <v>28</v>
      </c>
      <c r="E161" s="60" t="s">
        <v>118</v>
      </c>
      <c r="F161" s="60" t="s">
        <v>150</v>
      </c>
      <c r="G161" s="60" t="s">
        <v>111</v>
      </c>
      <c r="H161" s="60" t="s">
        <v>35</v>
      </c>
      <c r="I161" s="61">
        <v>121360</v>
      </c>
      <c r="J161" s="61">
        <v>133430</v>
      </c>
      <c r="K161" s="62">
        <v>146100</v>
      </c>
    </row>
    <row r="162" spans="1:11" ht="42.75" customHeight="1" x14ac:dyDescent="0.2">
      <c r="A162" s="7"/>
      <c r="B162" s="43" t="s">
        <v>151</v>
      </c>
      <c r="C162" s="60" t="s">
        <v>47</v>
      </c>
      <c r="D162" s="60" t="s">
        <v>152</v>
      </c>
      <c r="E162" s="60"/>
      <c r="F162" s="60"/>
      <c r="G162" s="60"/>
      <c r="H162" s="60"/>
      <c r="I162" s="61">
        <v>75900</v>
      </c>
      <c r="J162" s="61">
        <v>75900</v>
      </c>
      <c r="K162" s="62">
        <v>75900</v>
      </c>
    </row>
    <row r="163" spans="1:11" ht="38.25" customHeight="1" x14ac:dyDescent="0.2">
      <c r="A163" s="7"/>
      <c r="B163" s="43" t="s">
        <v>153</v>
      </c>
      <c r="C163" s="60" t="s">
        <v>47</v>
      </c>
      <c r="D163" s="60" t="s">
        <v>152</v>
      </c>
      <c r="E163" s="60" t="s">
        <v>152</v>
      </c>
      <c r="F163" s="60"/>
      <c r="G163" s="60"/>
      <c r="H163" s="60"/>
      <c r="I163" s="61">
        <v>75900</v>
      </c>
      <c r="J163" s="61">
        <v>75900</v>
      </c>
      <c r="K163" s="62">
        <v>75900</v>
      </c>
    </row>
    <row r="164" spans="1:11" ht="45" customHeight="1" x14ac:dyDescent="0.2">
      <c r="A164" s="7"/>
      <c r="B164" s="43" t="s">
        <v>51</v>
      </c>
      <c r="C164" s="60" t="s">
        <v>47</v>
      </c>
      <c r="D164" s="60" t="s">
        <v>152</v>
      </c>
      <c r="E164" s="60" t="s">
        <v>152</v>
      </c>
      <c r="F164" s="60" t="s">
        <v>52</v>
      </c>
      <c r="G164" s="60"/>
      <c r="H164" s="60"/>
      <c r="I164" s="61">
        <v>75900</v>
      </c>
      <c r="J164" s="61">
        <v>75900</v>
      </c>
      <c r="K164" s="62">
        <v>75900</v>
      </c>
    </row>
    <row r="165" spans="1:11" ht="42.75" customHeight="1" x14ac:dyDescent="0.2">
      <c r="A165" s="7"/>
      <c r="B165" s="43" t="s">
        <v>154</v>
      </c>
      <c r="C165" s="60" t="s">
        <v>47</v>
      </c>
      <c r="D165" s="60" t="s">
        <v>152</v>
      </c>
      <c r="E165" s="60" t="s">
        <v>152</v>
      </c>
      <c r="F165" s="60" t="s">
        <v>155</v>
      </c>
      <c r="G165" s="60"/>
      <c r="H165" s="60"/>
      <c r="I165" s="61">
        <v>75900</v>
      </c>
      <c r="J165" s="61">
        <v>75900</v>
      </c>
      <c r="K165" s="62">
        <v>75900</v>
      </c>
    </row>
    <row r="166" spans="1:11" ht="21.75" customHeight="1" x14ac:dyDescent="0.2">
      <c r="A166" s="7"/>
      <c r="B166" s="43" t="s">
        <v>156</v>
      </c>
      <c r="C166" s="60" t="s">
        <v>47</v>
      </c>
      <c r="D166" s="60" t="s">
        <v>152</v>
      </c>
      <c r="E166" s="60" t="s">
        <v>152</v>
      </c>
      <c r="F166" s="60" t="s">
        <v>157</v>
      </c>
      <c r="G166" s="60"/>
      <c r="H166" s="60"/>
      <c r="I166" s="61">
        <v>75900</v>
      </c>
      <c r="J166" s="61">
        <v>75900</v>
      </c>
      <c r="K166" s="62">
        <v>75900</v>
      </c>
    </row>
    <row r="167" spans="1:11" ht="21.75" customHeight="1" x14ac:dyDescent="0.2">
      <c r="A167" s="7"/>
      <c r="B167" s="43" t="s">
        <v>158</v>
      </c>
      <c r="C167" s="60" t="s">
        <v>47</v>
      </c>
      <c r="D167" s="60" t="s">
        <v>152</v>
      </c>
      <c r="E167" s="60" t="s">
        <v>152</v>
      </c>
      <c r="F167" s="60" t="s">
        <v>159</v>
      </c>
      <c r="G167" s="60"/>
      <c r="H167" s="60"/>
      <c r="I167" s="61">
        <v>75900</v>
      </c>
      <c r="J167" s="61">
        <v>75900</v>
      </c>
      <c r="K167" s="62">
        <v>75900</v>
      </c>
    </row>
    <row r="168" spans="1:11" ht="21.75" customHeight="1" x14ac:dyDescent="0.2">
      <c r="A168" s="7"/>
      <c r="B168" s="43" t="s">
        <v>160</v>
      </c>
      <c r="C168" s="60" t="s">
        <v>47</v>
      </c>
      <c r="D168" s="60" t="s">
        <v>152</v>
      </c>
      <c r="E168" s="60" t="s">
        <v>152</v>
      </c>
      <c r="F168" s="60" t="s">
        <v>159</v>
      </c>
      <c r="G168" s="60" t="s">
        <v>161</v>
      </c>
      <c r="H168" s="60"/>
      <c r="I168" s="61">
        <v>75900</v>
      </c>
      <c r="J168" s="61">
        <v>75900</v>
      </c>
      <c r="K168" s="62">
        <v>75900</v>
      </c>
    </row>
    <row r="169" spans="1:11" ht="21.75" customHeight="1" x14ac:dyDescent="0.2">
      <c r="A169" s="7"/>
      <c r="B169" s="43" t="s">
        <v>162</v>
      </c>
      <c r="C169" s="60" t="s">
        <v>47</v>
      </c>
      <c r="D169" s="60" t="s">
        <v>152</v>
      </c>
      <c r="E169" s="60" t="s">
        <v>152</v>
      </c>
      <c r="F169" s="60" t="s">
        <v>159</v>
      </c>
      <c r="G169" s="60" t="s">
        <v>163</v>
      </c>
      <c r="H169" s="60"/>
      <c r="I169" s="61">
        <v>75900</v>
      </c>
      <c r="J169" s="61">
        <v>75900</v>
      </c>
      <c r="K169" s="62">
        <v>75900</v>
      </c>
    </row>
    <row r="170" spans="1:11" ht="21.75" customHeight="1" x14ac:dyDescent="0.2">
      <c r="A170" s="7"/>
      <c r="B170" s="43" t="s">
        <v>65</v>
      </c>
      <c r="C170" s="60" t="s">
        <v>47</v>
      </c>
      <c r="D170" s="60" t="s">
        <v>152</v>
      </c>
      <c r="E170" s="60" t="s">
        <v>152</v>
      </c>
      <c r="F170" s="60" t="s">
        <v>159</v>
      </c>
      <c r="G170" s="60" t="s">
        <v>163</v>
      </c>
      <c r="H170" s="60" t="s">
        <v>35</v>
      </c>
      <c r="I170" s="61">
        <v>75900</v>
      </c>
      <c r="J170" s="61">
        <v>75900</v>
      </c>
      <c r="K170" s="62">
        <v>75900</v>
      </c>
    </row>
    <row r="171" spans="1:11" ht="44.25" customHeight="1" x14ac:dyDescent="0.2">
      <c r="A171" s="7"/>
      <c r="B171" s="43" t="s">
        <v>164</v>
      </c>
      <c r="C171" s="60" t="s">
        <v>47</v>
      </c>
      <c r="D171" s="60" t="s">
        <v>165</v>
      </c>
      <c r="E171" s="60"/>
      <c r="F171" s="60"/>
      <c r="G171" s="60"/>
      <c r="H171" s="60"/>
      <c r="I171" s="61">
        <v>45660</v>
      </c>
      <c r="J171" s="61">
        <v>46520</v>
      </c>
      <c r="K171" s="62">
        <v>47420</v>
      </c>
    </row>
    <row r="172" spans="1:11" ht="40.5" customHeight="1" x14ac:dyDescent="0.2">
      <c r="A172" s="7"/>
      <c r="B172" s="43" t="s">
        <v>166</v>
      </c>
      <c r="C172" s="60" t="s">
        <v>47</v>
      </c>
      <c r="D172" s="60" t="s">
        <v>165</v>
      </c>
      <c r="E172" s="60" t="s">
        <v>3</v>
      </c>
      <c r="F172" s="60"/>
      <c r="G172" s="60"/>
      <c r="H172" s="60"/>
      <c r="I172" s="61">
        <v>45660</v>
      </c>
      <c r="J172" s="61">
        <v>46520</v>
      </c>
      <c r="K172" s="62">
        <v>47420</v>
      </c>
    </row>
    <row r="173" spans="1:11" ht="60" customHeight="1" x14ac:dyDescent="0.2">
      <c r="A173" s="7"/>
      <c r="B173" s="43" t="s">
        <v>51</v>
      </c>
      <c r="C173" s="60" t="s">
        <v>47</v>
      </c>
      <c r="D173" s="60" t="s">
        <v>165</v>
      </c>
      <c r="E173" s="60" t="s">
        <v>3</v>
      </c>
      <c r="F173" s="60" t="s">
        <v>52</v>
      </c>
      <c r="G173" s="60"/>
      <c r="H173" s="60"/>
      <c r="I173" s="61">
        <v>45660</v>
      </c>
      <c r="J173" s="61">
        <v>46520</v>
      </c>
      <c r="K173" s="62">
        <v>47420</v>
      </c>
    </row>
    <row r="174" spans="1:11" ht="44.25" customHeight="1" x14ac:dyDescent="0.2">
      <c r="A174" s="7"/>
      <c r="B174" s="43" t="s">
        <v>154</v>
      </c>
      <c r="C174" s="60" t="s">
        <v>47</v>
      </c>
      <c r="D174" s="60" t="s">
        <v>165</v>
      </c>
      <c r="E174" s="60" t="s">
        <v>3</v>
      </c>
      <c r="F174" s="60" t="s">
        <v>155</v>
      </c>
      <c r="G174" s="60"/>
      <c r="H174" s="60"/>
      <c r="I174" s="61">
        <v>45660</v>
      </c>
      <c r="J174" s="61">
        <v>46520</v>
      </c>
      <c r="K174" s="62">
        <v>47420</v>
      </c>
    </row>
    <row r="175" spans="1:11" ht="42.75" customHeight="1" x14ac:dyDescent="0.2">
      <c r="A175" s="7"/>
      <c r="B175" s="43" t="s">
        <v>167</v>
      </c>
      <c r="C175" s="60" t="s">
        <v>47</v>
      </c>
      <c r="D175" s="60" t="s">
        <v>165</v>
      </c>
      <c r="E175" s="60" t="s">
        <v>3</v>
      </c>
      <c r="F175" s="60" t="s">
        <v>168</v>
      </c>
      <c r="G175" s="60"/>
      <c r="H175" s="60"/>
      <c r="I175" s="61">
        <v>45660</v>
      </c>
      <c r="J175" s="61">
        <v>46520</v>
      </c>
      <c r="K175" s="62">
        <v>47420</v>
      </c>
    </row>
    <row r="176" spans="1:11" ht="48.75" customHeight="1" x14ac:dyDescent="0.2">
      <c r="A176" s="7"/>
      <c r="B176" s="43" t="s">
        <v>169</v>
      </c>
      <c r="C176" s="60" t="s">
        <v>47</v>
      </c>
      <c r="D176" s="60" t="s">
        <v>165</v>
      </c>
      <c r="E176" s="60" t="s">
        <v>3</v>
      </c>
      <c r="F176" s="60" t="s">
        <v>170</v>
      </c>
      <c r="G176" s="60"/>
      <c r="H176" s="60"/>
      <c r="I176" s="61">
        <v>45660</v>
      </c>
      <c r="J176" s="61">
        <v>46520</v>
      </c>
      <c r="K176" s="62">
        <v>47420</v>
      </c>
    </row>
    <row r="177" spans="1:11" ht="44.25" customHeight="1" x14ac:dyDescent="0.2">
      <c r="A177" s="7"/>
      <c r="B177" s="43" t="s">
        <v>103</v>
      </c>
      <c r="C177" s="60" t="s">
        <v>47</v>
      </c>
      <c r="D177" s="60" t="s">
        <v>165</v>
      </c>
      <c r="E177" s="60" t="s">
        <v>3</v>
      </c>
      <c r="F177" s="60" t="s">
        <v>170</v>
      </c>
      <c r="G177" s="60" t="s">
        <v>2</v>
      </c>
      <c r="H177" s="60"/>
      <c r="I177" s="61">
        <v>45660</v>
      </c>
      <c r="J177" s="61">
        <v>46520</v>
      </c>
      <c r="K177" s="62">
        <v>47420</v>
      </c>
    </row>
    <row r="178" spans="1:11" ht="21.75" customHeight="1" x14ac:dyDescent="0.2">
      <c r="A178" s="7"/>
      <c r="B178" s="43" t="s">
        <v>104</v>
      </c>
      <c r="C178" s="60" t="s">
        <v>47</v>
      </c>
      <c r="D178" s="60" t="s">
        <v>165</v>
      </c>
      <c r="E178" s="60" t="s">
        <v>3</v>
      </c>
      <c r="F178" s="60" t="s">
        <v>170</v>
      </c>
      <c r="G178" s="60" t="s">
        <v>105</v>
      </c>
      <c r="H178" s="60"/>
      <c r="I178" s="61">
        <v>45660</v>
      </c>
      <c r="J178" s="61">
        <v>46520</v>
      </c>
      <c r="K178" s="62">
        <v>47420</v>
      </c>
    </row>
    <row r="179" spans="1:11" ht="21.75" customHeight="1" x14ac:dyDescent="0.2">
      <c r="A179" s="7"/>
      <c r="B179" s="43" t="s">
        <v>108</v>
      </c>
      <c r="C179" s="60" t="s">
        <v>47</v>
      </c>
      <c r="D179" s="60" t="s">
        <v>165</v>
      </c>
      <c r="E179" s="60" t="s">
        <v>3</v>
      </c>
      <c r="F179" s="60" t="s">
        <v>170</v>
      </c>
      <c r="G179" s="60" t="s">
        <v>109</v>
      </c>
      <c r="H179" s="60"/>
      <c r="I179" s="61">
        <v>45660</v>
      </c>
      <c r="J179" s="61">
        <v>46520</v>
      </c>
      <c r="K179" s="62">
        <v>47420</v>
      </c>
    </row>
    <row r="180" spans="1:11" ht="51" customHeight="1" x14ac:dyDescent="0.2">
      <c r="A180" s="7"/>
      <c r="B180" s="43" t="s">
        <v>65</v>
      </c>
      <c r="C180" s="60" t="s">
        <v>47</v>
      </c>
      <c r="D180" s="60" t="s">
        <v>165</v>
      </c>
      <c r="E180" s="60" t="s">
        <v>3</v>
      </c>
      <c r="F180" s="60" t="s">
        <v>170</v>
      </c>
      <c r="G180" s="60" t="s">
        <v>109</v>
      </c>
      <c r="H180" s="60" t="s">
        <v>35</v>
      </c>
      <c r="I180" s="61">
        <v>45660</v>
      </c>
      <c r="J180" s="61">
        <v>46520</v>
      </c>
      <c r="K180" s="62">
        <v>47420</v>
      </c>
    </row>
    <row r="181" spans="1:11" ht="40.5" customHeight="1" x14ac:dyDescent="0.2">
      <c r="A181" s="7"/>
      <c r="B181" s="43" t="s">
        <v>171</v>
      </c>
      <c r="C181" s="60" t="s">
        <v>47</v>
      </c>
      <c r="D181" s="60" t="s">
        <v>124</v>
      </c>
      <c r="E181" s="60"/>
      <c r="F181" s="60"/>
      <c r="G181" s="60"/>
      <c r="H181" s="60"/>
      <c r="I181" s="61">
        <v>30744</v>
      </c>
      <c r="J181" s="61">
        <v>30744</v>
      </c>
      <c r="K181" s="62">
        <v>30744</v>
      </c>
    </row>
    <row r="182" spans="1:11" ht="38.25" customHeight="1" x14ac:dyDescent="0.2">
      <c r="A182" s="7"/>
      <c r="B182" s="43" t="s">
        <v>172</v>
      </c>
      <c r="C182" s="60" t="s">
        <v>47</v>
      </c>
      <c r="D182" s="60" t="s">
        <v>124</v>
      </c>
      <c r="E182" s="60" t="s">
        <v>3</v>
      </c>
      <c r="F182" s="60"/>
      <c r="G182" s="60"/>
      <c r="H182" s="60"/>
      <c r="I182" s="61">
        <v>30744</v>
      </c>
      <c r="J182" s="61">
        <v>30744</v>
      </c>
      <c r="K182" s="62">
        <v>30744</v>
      </c>
    </row>
    <row r="183" spans="1:11" ht="45" customHeight="1" x14ac:dyDescent="0.2">
      <c r="A183" s="7"/>
      <c r="B183" s="43" t="s">
        <v>51</v>
      </c>
      <c r="C183" s="60" t="s">
        <v>47</v>
      </c>
      <c r="D183" s="60" t="s">
        <v>124</v>
      </c>
      <c r="E183" s="60" t="s">
        <v>3</v>
      </c>
      <c r="F183" s="60" t="s">
        <v>52</v>
      </c>
      <c r="G183" s="60"/>
      <c r="H183" s="60"/>
      <c r="I183" s="61">
        <v>30744</v>
      </c>
      <c r="J183" s="61">
        <v>30744</v>
      </c>
      <c r="K183" s="62">
        <v>30744</v>
      </c>
    </row>
    <row r="184" spans="1:11" ht="21.75" customHeight="1" x14ac:dyDescent="0.2">
      <c r="A184" s="7"/>
      <c r="B184" s="43" t="s">
        <v>154</v>
      </c>
      <c r="C184" s="60" t="s">
        <v>47</v>
      </c>
      <c r="D184" s="60" t="s">
        <v>124</v>
      </c>
      <c r="E184" s="60" t="s">
        <v>3</v>
      </c>
      <c r="F184" s="60" t="s">
        <v>155</v>
      </c>
      <c r="G184" s="60"/>
      <c r="H184" s="60"/>
      <c r="I184" s="61">
        <v>30744</v>
      </c>
      <c r="J184" s="61">
        <v>30744</v>
      </c>
      <c r="K184" s="62">
        <v>30744</v>
      </c>
    </row>
    <row r="185" spans="1:11" ht="21.75" customHeight="1" x14ac:dyDescent="0.2">
      <c r="A185" s="7"/>
      <c r="B185" s="43" t="s">
        <v>173</v>
      </c>
      <c r="C185" s="60" t="s">
        <v>47</v>
      </c>
      <c r="D185" s="60" t="s">
        <v>124</v>
      </c>
      <c r="E185" s="60" t="s">
        <v>3</v>
      </c>
      <c r="F185" s="60" t="s">
        <v>174</v>
      </c>
      <c r="G185" s="60"/>
      <c r="H185" s="60"/>
      <c r="I185" s="61">
        <v>30744</v>
      </c>
      <c r="J185" s="61">
        <v>30744</v>
      </c>
      <c r="K185" s="62">
        <v>30744</v>
      </c>
    </row>
    <row r="186" spans="1:11" ht="36" customHeight="1" x14ac:dyDescent="0.2">
      <c r="A186" s="7"/>
      <c r="B186" s="43" t="s">
        <v>175</v>
      </c>
      <c r="C186" s="60" t="s">
        <v>47</v>
      </c>
      <c r="D186" s="60" t="s">
        <v>124</v>
      </c>
      <c r="E186" s="60" t="s">
        <v>3</v>
      </c>
      <c r="F186" s="60" t="s">
        <v>176</v>
      </c>
      <c r="G186" s="60"/>
      <c r="H186" s="60"/>
      <c r="I186" s="61">
        <v>30744</v>
      </c>
      <c r="J186" s="61">
        <v>30744</v>
      </c>
      <c r="K186" s="62">
        <v>30744</v>
      </c>
    </row>
    <row r="187" spans="1:11" ht="67.5" customHeight="1" x14ac:dyDescent="0.2">
      <c r="A187" s="7"/>
      <c r="B187" s="43" t="s">
        <v>160</v>
      </c>
      <c r="C187" s="60" t="s">
        <v>47</v>
      </c>
      <c r="D187" s="60" t="s">
        <v>124</v>
      </c>
      <c r="E187" s="60" t="s">
        <v>3</v>
      </c>
      <c r="F187" s="60" t="s">
        <v>176</v>
      </c>
      <c r="G187" s="60" t="s">
        <v>161</v>
      </c>
      <c r="H187" s="60"/>
      <c r="I187" s="61">
        <v>30744</v>
      </c>
      <c r="J187" s="61">
        <v>30744</v>
      </c>
      <c r="K187" s="62">
        <v>30744</v>
      </c>
    </row>
    <row r="188" spans="1:11" ht="57" customHeight="1" x14ac:dyDescent="0.2">
      <c r="A188" s="7"/>
      <c r="B188" s="43" t="s">
        <v>188</v>
      </c>
      <c r="C188" s="60" t="s">
        <v>47</v>
      </c>
      <c r="D188" s="60" t="s">
        <v>124</v>
      </c>
      <c r="E188" s="60" t="s">
        <v>3</v>
      </c>
      <c r="F188" s="60" t="s">
        <v>176</v>
      </c>
      <c r="G188" s="60" t="s">
        <v>189</v>
      </c>
      <c r="H188" s="60"/>
      <c r="I188" s="61">
        <v>30744</v>
      </c>
      <c r="J188" s="61">
        <v>30744</v>
      </c>
      <c r="K188" s="62">
        <v>30744</v>
      </c>
    </row>
    <row r="189" spans="1:11" ht="28.5" customHeight="1" x14ac:dyDescent="0.2">
      <c r="A189" s="7"/>
      <c r="B189" s="43" t="s">
        <v>190</v>
      </c>
      <c r="C189" s="60" t="s">
        <v>47</v>
      </c>
      <c r="D189" s="60" t="s">
        <v>124</v>
      </c>
      <c r="E189" s="60" t="s">
        <v>3</v>
      </c>
      <c r="F189" s="60" t="s">
        <v>176</v>
      </c>
      <c r="G189" s="60" t="s">
        <v>191</v>
      </c>
      <c r="H189" s="60"/>
      <c r="I189" s="61">
        <v>30744</v>
      </c>
      <c r="J189" s="61">
        <v>30744</v>
      </c>
      <c r="K189" s="62">
        <v>30744</v>
      </c>
    </row>
    <row r="190" spans="1:11" ht="29.25" customHeight="1" x14ac:dyDescent="0.2">
      <c r="A190" s="7"/>
      <c r="B190" s="43" t="s">
        <v>65</v>
      </c>
      <c r="C190" s="60" t="s">
        <v>47</v>
      </c>
      <c r="D190" s="60" t="s">
        <v>124</v>
      </c>
      <c r="E190" s="60" t="s">
        <v>3</v>
      </c>
      <c r="F190" s="60" t="s">
        <v>176</v>
      </c>
      <c r="G190" s="60" t="s">
        <v>191</v>
      </c>
      <c r="H190" s="60" t="s">
        <v>35</v>
      </c>
      <c r="I190" s="61">
        <v>30744</v>
      </c>
      <c r="J190" s="61">
        <v>30744</v>
      </c>
      <c r="K190" s="62">
        <v>30744</v>
      </c>
    </row>
    <row r="191" spans="1:11" ht="32.25" customHeight="1" x14ac:dyDescent="0.2">
      <c r="A191" s="7"/>
      <c r="B191" s="43" t="s">
        <v>177</v>
      </c>
      <c r="C191" s="60" t="s">
        <v>47</v>
      </c>
      <c r="D191" s="60" t="s">
        <v>88</v>
      </c>
      <c r="E191" s="60"/>
      <c r="F191" s="60"/>
      <c r="G191" s="60"/>
      <c r="H191" s="60"/>
      <c r="I191" s="61">
        <v>10000</v>
      </c>
      <c r="J191" s="61">
        <v>10000</v>
      </c>
      <c r="K191" s="62">
        <v>10000</v>
      </c>
    </row>
    <row r="192" spans="1:11" ht="39" customHeight="1" x14ac:dyDescent="0.2">
      <c r="A192" s="7"/>
      <c r="B192" s="43" t="s">
        <v>178</v>
      </c>
      <c r="C192" s="60" t="s">
        <v>47</v>
      </c>
      <c r="D192" s="60" t="s">
        <v>88</v>
      </c>
      <c r="E192" s="60" t="s">
        <v>3</v>
      </c>
      <c r="F192" s="60"/>
      <c r="G192" s="60"/>
      <c r="H192" s="60"/>
      <c r="I192" s="61">
        <v>10000</v>
      </c>
      <c r="J192" s="61">
        <v>10000</v>
      </c>
      <c r="K192" s="62">
        <v>10000</v>
      </c>
    </row>
    <row r="193" spans="1:11" ht="49.5" customHeight="1" x14ac:dyDescent="0.2">
      <c r="A193" s="7"/>
      <c r="B193" s="43" t="s">
        <v>51</v>
      </c>
      <c r="C193" s="60" t="s">
        <v>47</v>
      </c>
      <c r="D193" s="60" t="s">
        <v>88</v>
      </c>
      <c r="E193" s="60" t="s">
        <v>3</v>
      </c>
      <c r="F193" s="60" t="s">
        <v>52</v>
      </c>
      <c r="G193" s="60"/>
      <c r="H193" s="60"/>
      <c r="I193" s="61">
        <v>10000</v>
      </c>
      <c r="J193" s="61">
        <v>10000</v>
      </c>
      <c r="K193" s="62">
        <v>10000</v>
      </c>
    </row>
    <row r="194" spans="1:11" ht="46.5" customHeight="1" x14ac:dyDescent="0.2">
      <c r="A194" s="7"/>
      <c r="B194" s="43" t="s">
        <v>154</v>
      </c>
      <c r="C194" s="60" t="s">
        <v>47</v>
      </c>
      <c r="D194" s="60" t="s">
        <v>88</v>
      </c>
      <c r="E194" s="60" t="s">
        <v>3</v>
      </c>
      <c r="F194" s="60" t="s">
        <v>155</v>
      </c>
      <c r="G194" s="60"/>
      <c r="H194" s="60"/>
      <c r="I194" s="61">
        <v>10000</v>
      </c>
      <c r="J194" s="61">
        <v>10000</v>
      </c>
      <c r="K194" s="62">
        <v>10000</v>
      </c>
    </row>
    <row r="195" spans="1:11" ht="47.25" customHeight="1" x14ac:dyDescent="0.2">
      <c r="A195" s="7"/>
      <c r="B195" s="43" t="s">
        <v>179</v>
      </c>
      <c r="C195" s="60" t="s">
        <v>47</v>
      </c>
      <c r="D195" s="60" t="s">
        <v>88</v>
      </c>
      <c r="E195" s="60" t="s">
        <v>3</v>
      </c>
      <c r="F195" s="60" t="s">
        <v>180</v>
      </c>
      <c r="G195" s="60"/>
      <c r="H195" s="60"/>
      <c r="I195" s="61">
        <v>10000</v>
      </c>
      <c r="J195" s="61">
        <v>10000</v>
      </c>
      <c r="K195" s="62">
        <v>10000</v>
      </c>
    </row>
    <row r="196" spans="1:11" ht="21.75" customHeight="1" x14ac:dyDescent="0.2">
      <c r="A196" s="7"/>
      <c r="B196" s="43" t="s">
        <v>181</v>
      </c>
      <c r="C196" s="60" t="s">
        <v>47</v>
      </c>
      <c r="D196" s="60" t="s">
        <v>88</v>
      </c>
      <c r="E196" s="60" t="s">
        <v>3</v>
      </c>
      <c r="F196" s="60" t="s">
        <v>182</v>
      </c>
      <c r="G196" s="60"/>
      <c r="H196" s="60"/>
      <c r="I196" s="61">
        <v>10000</v>
      </c>
      <c r="J196" s="61">
        <v>10000</v>
      </c>
      <c r="K196" s="62">
        <v>10000</v>
      </c>
    </row>
    <row r="197" spans="1:11" ht="21.75" customHeight="1" x14ac:dyDescent="0.2">
      <c r="A197" s="7"/>
      <c r="B197" s="43" t="s">
        <v>103</v>
      </c>
      <c r="C197" s="60" t="s">
        <v>47</v>
      </c>
      <c r="D197" s="60" t="s">
        <v>88</v>
      </c>
      <c r="E197" s="60" t="s">
        <v>3</v>
      </c>
      <c r="F197" s="60" t="s">
        <v>182</v>
      </c>
      <c r="G197" s="60" t="s">
        <v>2</v>
      </c>
      <c r="H197" s="60"/>
      <c r="I197" s="61">
        <v>10000</v>
      </c>
      <c r="J197" s="61">
        <v>10000</v>
      </c>
      <c r="K197" s="62">
        <v>10000</v>
      </c>
    </row>
    <row r="198" spans="1:11" ht="21.75" customHeight="1" x14ac:dyDescent="0.2">
      <c r="A198" s="7"/>
      <c r="B198" s="43" t="s">
        <v>104</v>
      </c>
      <c r="C198" s="60" t="s">
        <v>47</v>
      </c>
      <c r="D198" s="60" t="s">
        <v>88</v>
      </c>
      <c r="E198" s="60" t="s">
        <v>3</v>
      </c>
      <c r="F198" s="60" t="s">
        <v>182</v>
      </c>
      <c r="G198" s="60" t="s">
        <v>105</v>
      </c>
      <c r="H198" s="60"/>
      <c r="I198" s="61">
        <v>10000</v>
      </c>
      <c r="J198" s="61">
        <v>10000</v>
      </c>
      <c r="K198" s="62">
        <v>10000</v>
      </c>
    </row>
    <row r="199" spans="1:11" ht="21.75" customHeight="1" x14ac:dyDescent="0.2">
      <c r="A199" s="7"/>
      <c r="B199" s="43" t="s">
        <v>108</v>
      </c>
      <c r="C199" s="60" t="s">
        <v>47</v>
      </c>
      <c r="D199" s="60" t="s">
        <v>88</v>
      </c>
      <c r="E199" s="60" t="s">
        <v>3</v>
      </c>
      <c r="F199" s="60" t="s">
        <v>182</v>
      </c>
      <c r="G199" s="60" t="s">
        <v>109</v>
      </c>
      <c r="H199" s="60"/>
      <c r="I199" s="61">
        <v>10000</v>
      </c>
      <c r="J199" s="61">
        <v>10000</v>
      </c>
      <c r="K199" s="62">
        <v>10000</v>
      </c>
    </row>
    <row r="200" spans="1:11" ht="21.75" customHeight="1" thickBot="1" x14ac:dyDescent="0.25">
      <c r="A200" s="7"/>
      <c r="B200" s="43" t="s">
        <v>65</v>
      </c>
      <c r="C200" s="60" t="s">
        <v>47</v>
      </c>
      <c r="D200" s="60" t="s">
        <v>88</v>
      </c>
      <c r="E200" s="60" t="s">
        <v>3</v>
      </c>
      <c r="F200" s="60" t="s">
        <v>182</v>
      </c>
      <c r="G200" s="60" t="s">
        <v>109</v>
      </c>
      <c r="H200" s="60" t="s">
        <v>35</v>
      </c>
      <c r="I200" s="61">
        <v>10000</v>
      </c>
      <c r="J200" s="61">
        <v>10000</v>
      </c>
      <c r="K200" s="62">
        <v>10000</v>
      </c>
    </row>
    <row r="201" spans="1:11" ht="12.75" customHeight="1" thickBot="1" x14ac:dyDescent="0.25">
      <c r="A201" s="7"/>
      <c r="B201" s="65" t="s">
        <v>183</v>
      </c>
      <c r="C201" s="66"/>
      <c r="D201" s="66"/>
      <c r="E201" s="66"/>
      <c r="F201" s="66"/>
      <c r="G201" s="66"/>
      <c r="H201" s="66"/>
      <c r="I201" s="44">
        <v>10575490.02</v>
      </c>
      <c r="J201" s="44">
        <v>8906394.4700000007</v>
      </c>
      <c r="K201" s="44">
        <v>8997765.4199999999</v>
      </c>
    </row>
    <row r="202" spans="1:11" ht="54" customHeight="1" thickBot="1" x14ac:dyDescent="0.25">
      <c r="A202" s="7"/>
      <c r="B202" s="65"/>
      <c r="C202" s="66"/>
      <c r="D202" s="66"/>
      <c r="E202" s="66"/>
      <c r="F202" s="66"/>
      <c r="G202" s="66"/>
      <c r="H202" s="66"/>
      <c r="I202" s="44"/>
      <c r="J202" s="44"/>
      <c r="K202" s="44"/>
    </row>
    <row r="203" spans="1:11" ht="44.25" customHeight="1" x14ac:dyDescent="0.2">
      <c r="A203" s="7"/>
    </row>
    <row r="204" spans="1:11" ht="12.75" customHeight="1" x14ac:dyDescent="0.2">
      <c r="A204" s="7"/>
    </row>
    <row r="205" spans="1:11" ht="56.25" customHeight="1" x14ac:dyDescent="0.2">
      <c r="A205" s="7"/>
    </row>
    <row r="206" spans="1:11" ht="45.75" customHeight="1" x14ac:dyDescent="0.2">
      <c r="A206" s="7"/>
    </row>
    <row r="207" spans="1:11" ht="40.5" customHeight="1" x14ac:dyDescent="0.2">
      <c r="A207" s="7"/>
    </row>
    <row r="208" spans="1:11" ht="21.75" customHeight="1" x14ac:dyDescent="0.2">
      <c r="A208" s="7"/>
    </row>
    <row r="209" spans="1:1" ht="21.75" customHeight="1" x14ac:dyDescent="0.2">
      <c r="A209" s="7"/>
    </row>
    <row r="210" spans="1:1" ht="21.75" customHeight="1" x14ac:dyDescent="0.2">
      <c r="A210" s="7"/>
    </row>
    <row r="211" spans="1:1" ht="35.25" customHeight="1" x14ac:dyDescent="0.2">
      <c r="A211" s="7"/>
    </row>
    <row r="212" spans="1:1" ht="45.75" customHeight="1" x14ac:dyDescent="0.2">
      <c r="A212" s="7"/>
    </row>
    <row r="213" spans="1:1" ht="21.75" customHeight="1" x14ac:dyDescent="0.2">
      <c r="A213" s="7"/>
    </row>
    <row r="214" spans="1:1" ht="35.25" customHeight="1" x14ac:dyDescent="0.2">
      <c r="A214" s="7"/>
    </row>
    <row r="215" spans="1:1" ht="27.75" customHeight="1" x14ac:dyDescent="0.2">
      <c r="A215" s="7"/>
    </row>
    <row r="216" spans="1:1" ht="27.75" customHeight="1" x14ac:dyDescent="0.2">
      <c r="A216" s="7"/>
    </row>
    <row r="217" spans="1:1" ht="36.75" customHeight="1" x14ac:dyDescent="0.2">
      <c r="A217" s="7"/>
    </row>
    <row r="218" spans="1:1" ht="32.25" customHeight="1" x14ac:dyDescent="0.2">
      <c r="A218" s="7"/>
    </row>
    <row r="219" spans="1:1" ht="30" customHeight="1" x14ac:dyDescent="0.2">
      <c r="A219" s="7"/>
    </row>
    <row r="220" spans="1:1" ht="42.75" customHeight="1" x14ac:dyDescent="0.2">
      <c r="A220" s="7"/>
    </row>
    <row r="221" spans="1:1" ht="32.25" customHeight="1" x14ac:dyDescent="0.2">
      <c r="A221" s="7"/>
    </row>
    <row r="222" spans="1:1" ht="45" customHeight="1" x14ac:dyDescent="0.2">
      <c r="A222" s="7"/>
    </row>
    <row r="223" spans="1:1" ht="21.75" customHeight="1" x14ac:dyDescent="0.2">
      <c r="A223" s="7"/>
    </row>
    <row r="224" spans="1:1" ht="35.25" customHeight="1" x14ac:dyDescent="0.2">
      <c r="A224" s="7"/>
    </row>
    <row r="225" spans="1:1" ht="36" customHeight="1" x14ac:dyDescent="0.2">
      <c r="A225" s="7"/>
    </row>
    <row r="226" spans="1:1" ht="35.25" customHeight="1" x14ac:dyDescent="0.2">
      <c r="A226" s="7"/>
    </row>
    <row r="227" spans="1:1" ht="24" customHeight="1" x14ac:dyDescent="0.2">
      <c r="A227" s="7"/>
    </row>
    <row r="228" spans="1:1" ht="62.25" customHeight="1" x14ac:dyDescent="0.2">
      <c r="A228" s="7"/>
    </row>
    <row r="229" spans="1:1" ht="12.75" customHeight="1" x14ac:dyDescent="0.2">
      <c r="A229" s="7"/>
    </row>
    <row r="230" spans="1:1" ht="60.75" customHeight="1" x14ac:dyDescent="0.2">
      <c r="A230" s="7"/>
    </row>
    <row r="231" spans="1:1" ht="21.75" customHeight="1" x14ac:dyDescent="0.2">
      <c r="A231" s="7"/>
    </row>
    <row r="232" spans="1:1" ht="40.5" customHeight="1" x14ac:dyDescent="0.2">
      <c r="A232" s="7"/>
    </row>
    <row r="233" spans="1:1" ht="46.5" customHeight="1" x14ac:dyDescent="0.2">
      <c r="A233" s="7"/>
    </row>
    <row r="234" spans="1:1" ht="32.25" customHeight="1" x14ac:dyDescent="0.2">
      <c r="A234" s="7"/>
    </row>
    <row r="235" spans="1:1" ht="21.75" customHeight="1" x14ac:dyDescent="0.2">
      <c r="A235" s="7"/>
    </row>
    <row r="236" spans="1:1" ht="28.5" customHeight="1" x14ac:dyDescent="0.2">
      <c r="A236" s="7"/>
    </row>
    <row r="237" spans="1:1" ht="40.5" customHeight="1" x14ac:dyDescent="0.2">
      <c r="A237" s="7"/>
    </row>
    <row r="238" spans="1:1" ht="27" customHeight="1" x14ac:dyDescent="0.2">
      <c r="A238" s="6"/>
    </row>
    <row r="239" spans="1:1" ht="12.75" customHeight="1" x14ac:dyDescent="0.2">
      <c r="A239" s="3"/>
    </row>
    <row r="240" spans="1:1" ht="48.75" customHeight="1" x14ac:dyDescent="0.2">
      <c r="A240" s="3"/>
    </row>
    <row r="241" spans="1:1" ht="37.5" customHeight="1" x14ac:dyDescent="0.2">
      <c r="A241" s="3"/>
    </row>
    <row r="242" spans="1:1" ht="18.75" customHeight="1" x14ac:dyDescent="0.2">
      <c r="A242" s="3"/>
    </row>
    <row r="243" spans="1:1" ht="47.25" customHeight="1" x14ac:dyDescent="0.2">
      <c r="A243" s="5" t="s">
        <v>1</v>
      </c>
    </row>
    <row r="244" spans="1:1" ht="60.75" customHeight="1" x14ac:dyDescent="0.2">
      <c r="A244" s="5"/>
    </row>
    <row r="245" spans="1:1" ht="27" customHeight="1" x14ac:dyDescent="0.2">
      <c r="A245" s="5"/>
    </row>
    <row r="246" spans="1:1" ht="46.5" customHeight="1" x14ac:dyDescent="0.2">
      <c r="A246" s="5" t="s">
        <v>1</v>
      </c>
    </row>
    <row r="247" spans="1:1" ht="37.5" customHeight="1" x14ac:dyDescent="0.2">
      <c r="A247" s="5"/>
    </row>
    <row r="248" spans="1:1" ht="24.75" customHeight="1" x14ac:dyDescent="0.2">
      <c r="A248" s="5"/>
    </row>
    <row r="249" spans="1:1" ht="41.25" customHeight="1" x14ac:dyDescent="0.2">
      <c r="A249" s="5" t="s">
        <v>1</v>
      </c>
    </row>
    <row r="250" spans="1:1" ht="26.25" customHeight="1" x14ac:dyDescent="0.2">
      <c r="A250" s="5"/>
    </row>
    <row r="251" spans="1:1" ht="20.25" customHeight="1" x14ac:dyDescent="0.2">
      <c r="A251" s="5"/>
    </row>
    <row r="252" spans="1:1" ht="31.5" customHeight="1" x14ac:dyDescent="0.2">
      <c r="A252" s="5" t="s">
        <v>1</v>
      </c>
    </row>
    <row r="253" spans="1:1" ht="25.5" customHeight="1" x14ac:dyDescent="0.2">
      <c r="A253" s="3"/>
    </row>
    <row r="254" spans="1:1" ht="40.5" customHeight="1" x14ac:dyDescent="0.2">
      <c r="A254" s="2" t="s">
        <v>0</v>
      </c>
    </row>
    <row r="255" spans="1:1" ht="26.25" customHeight="1" x14ac:dyDescent="0.2"/>
    <row r="267" ht="46.5" customHeight="1" x14ac:dyDescent="0.2"/>
  </sheetData>
  <mergeCells count="17">
    <mergeCell ref="K14:K15"/>
    <mergeCell ref="B201:H201"/>
    <mergeCell ref="B202:H202"/>
    <mergeCell ref="B10:K11"/>
    <mergeCell ref="B12:K12"/>
    <mergeCell ref="J2:L2"/>
    <mergeCell ref="J3:L3"/>
    <mergeCell ref="J4:L4"/>
    <mergeCell ref="J5:L5"/>
    <mergeCell ref="J6:L6"/>
    <mergeCell ref="J7:L7"/>
    <mergeCell ref="B13:B15"/>
    <mergeCell ref="C13:H13"/>
    <mergeCell ref="I13:K13"/>
    <mergeCell ref="C14:G14"/>
    <mergeCell ref="I14:I15"/>
    <mergeCell ref="J14:J15"/>
  </mergeCells>
  <pageMargins left="0.23622047244094491" right="0.23622047244094491" top="0.39370078740157483" bottom="0.39370078740157483" header="0.23622047244094491" footer="0.23622047244094491"/>
  <pageSetup paperSize="9" scale="70" fitToHeight="0" orientation="portrait" r:id="rId1"/>
  <headerFooter alignWithMargins="0"/>
  <rowBreaks count="1" manualBreakCount="1">
    <brk id="202" min="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SheetLayoutView="100" workbookViewId="0">
      <selection activeCell="U13" sqref="U13"/>
    </sheetView>
  </sheetViews>
  <sheetFormatPr defaultRowHeight="12.75" x14ac:dyDescent="0.2"/>
  <cols>
    <col min="1" max="1" width="19" style="17" bestFit="1" customWidth="1"/>
    <col min="2" max="7" width="3.5703125" style="17" customWidth="1"/>
    <col min="8" max="13" width="9.140625" style="17"/>
    <col min="14" max="16" width="14.7109375" style="17" customWidth="1"/>
    <col min="17" max="256" width="9.140625" style="17"/>
    <col min="257" max="257" width="19" style="17" bestFit="1" customWidth="1"/>
    <col min="258" max="263" width="3.5703125" style="17" customWidth="1"/>
    <col min="264" max="269" width="9.140625" style="17"/>
    <col min="270" max="272" width="14.7109375" style="17" customWidth="1"/>
    <col min="273" max="512" width="9.140625" style="17"/>
    <col min="513" max="513" width="19" style="17" bestFit="1" customWidth="1"/>
    <col min="514" max="519" width="3.5703125" style="17" customWidth="1"/>
    <col min="520" max="525" width="9.140625" style="17"/>
    <col min="526" max="528" width="14.7109375" style="17" customWidth="1"/>
    <col min="529" max="768" width="9.140625" style="17"/>
    <col min="769" max="769" width="19" style="17" bestFit="1" customWidth="1"/>
    <col min="770" max="775" width="3.5703125" style="17" customWidth="1"/>
    <col min="776" max="781" width="9.140625" style="17"/>
    <col min="782" max="784" width="14.7109375" style="17" customWidth="1"/>
    <col min="785" max="1024" width="9.140625" style="17"/>
    <col min="1025" max="1025" width="19" style="17" bestFit="1" customWidth="1"/>
    <col min="1026" max="1031" width="3.5703125" style="17" customWidth="1"/>
    <col min="1032" max="1037" width="9.140625" style="17"/>
    <col min="1038" max="1040" width="14.7109375" style="17" customWidth="1"/>
    <col min="1041" max="1280" width="9.140625" style="17"/>
    <col min="1281" max="1281" width="19" style="17" bestFit="1" customWidth="1"/>
    <col min="1282" max="1287" width="3.5703125" style="17" customWidth="1"/>
    <col min="1288" max="1293" width="9.140625" style="17"/>
    <col min="1294" max="1296" width="14.7109375" style="17" customWidth="1"/>
    <col min="1297" max="1536" width="9.140625" style="17"/>
    <col min="1537" max="1537" width="19" style="17" bestFit="1" customWidth="1"/>
    <col min="1538" max="1543" width="3.5703125" style="17" customWidth="1"/>
    <col min="1544" max="1549" width="9.140625" style="17"/>
    <col min="1550" max="1552" width="14.7109375" style="17" customWidth="1"/>
    <col min="1553" max="1792" width="9.140625" style="17"/>
    <col min="1793" max="1793" width="19" style="17" bestFit="1" customWidth="1"/>
    <col min="1794" max="1799" width="3.5703125" style="17" customWidth="1"/>
    <col min="1800" max="1805" width="9.140625" style="17"/>
    <col min="1806" max="1808" width="14.7109375" style="17" customWidth="1"/>
    <col min="1809" max="2048" width="9.140625" style="17"/>
    <col min="2049" max="2049" width="19" style="17" bestFit="1" customWidth="1"/>
    <col min="2050" max="2055" width="3.5703125" style="17" customWidth="1"/>
    <col min="2056" max="2061" width="9.140625" style="17"/>
    <col min="2062" max="2064" width="14.7109375" style="17" customWidth="1"/>
    <col min="2065" max="2304" width="9.140625" style="17"/>
    <col min="2305" max="2305" width="19" style="17" bestFit="1" customWidth="1"/>
    <col min="2306" max="2311" width="3.5703125" style="17" customWidth="1"/>
    <col min="2312" max="2317" width="9.140625" style="17"/>
    <col min="2318" max="2320" width="14.7109375" style="17" customWidth="1"/>
    <col min="2321" max="2560" width="9.140625" style="17"/>
    <col min="2561" max="2561" width="19" style="17" bestFit="1" customWidth="1"/>
    <col min="2562" max="2567" width="3.5703125" style="17" customWidth="1"/>
    <col min="2568" max="2573" width="9.140625" style="17"/>
    <col min="2574" max="2576" width="14.7109375" style="17" customWidth="1"/>
    <col min="2577" max="2816" width="9.140625" style="17"/>
    <col min="2817" max="2817" width="19" style="17" bestFit="1" customWidth="1"/>
    <col min="2818" max="2823" width="3.5703125" style="17" customWidth="1"/>
    <col min="2824" max="2829" width="9.140625" style="17"/>
    <col min="2830" max="2832" width="14.7109375" style="17" customWidth="1"/>
    <col min="2833" max="3072" width="9.140625" style="17"/>
    <col min="3073" max="3073" width="19" style="17" bestFit="1" customWidth="1"/>
    <col min="3074" max="3079" width="3.5703125" style="17" customWidth="1"/>
    <col min="3080" max="3085" width="9.140625" style="17"/>
    <col min="3086" max="3088" width="14.7109375" style="17" customWidth="1"/>
    <col min="3089" max="3328" width="9.140625" style="17"/>
    <col min="3329" max="3329" width="19" style="17" bestFit="1" customWidth="1"/>
    <col min="3330" max="3335" width="3.5703125" style="17" customWidth="1"/>
    <col min="3336" max="3341" width="9.140625" style="17"/>
    <col min="3342" max="3344" width="14.7109375" style="17" customWidth="1"/>
    <col min="3345" max="3584" width="9.140625" style="17"/>
    <col min="3585" max="3585" width="19" style="17" bestFit="1" customWidth="1"/>
    <col min="3586" max="3591" width="3.5703125" style="17" customWidth="1"/>
    <col min="3592" max="3597" width="9.140625" style="17"/>
    <col min="3598" max="3600" width="14.7109375" style="17" customWidth="1"/>
    <col min="3601" max="3840" width="9.140625" style="17"/>
    <col min="3841" max="3841" width="19" style="17" bestFit="1" customWidth="1"/>
    <col min="3842" max="3847" width="3.5703125" style="17" customWidth="1"/>
    <col min="3848" max="3853" width="9.140625" style="17"/>
    <col min="3854" max="3856" width="14.7109375" style="17" customWidth="1"/>
    <col min="3857" max="4096" width="9.140625" style="17"/>
    <col min="4097" max="4097" width="19" style="17" bestFit="1" customWidth="1"/>
    <col min="4098" max="4103" width="3.5703125" style="17" customWidth="1"/>
    <col min="4104" max="4109" width="9.140625" style="17"/>
    <col min="4110" max="4112" width="14.7109375" style="17" customWidth="1"/>
    <col min="4113" max="4352" width="9.140625" style="17"/>
    <col min="4353" max="4353" width="19" style="17" bestFit="1" customWidth="1"/>
    <col min="4354" max="4359" width="3.5703125" style="17" customWidth="1"/>
    <col min="4360" max="4365" width="9.140625" style="17"/>
    <col min="4366" max="4368" width="14.7109375" style="17" customWidth="1"/>
    <col min="4369" max="4608" width="9.140625" style="17"/>
    <col min="4609" max="4609" width="19" style="17" bestFit="1" customWidth="1"/>
    <col min="4610" max="4615" width="3.5703125" style="17" customWidth="1"/>
    <col min="4616" max="4621" width="9.140625" style="17"/>
    <col min="4622" max="4624" width="14.7109375" style="17" customWidth="1"/>
    <col min="4625" max="4864" width="9.140625" style="17"/>
    <col min="4865" max="4865" width="19" style="17" bestFit="1" customWidth="1"/>
    <col min="4866" max="4871" width="3.5703125" style="17" customWidth="1"/>
    <col min="4872" max="4877" width="9.140625" style="17"/>
    <col min="4878" max="4880" width="14.7109375" style="17" customWidth="1"/>
    <col min="4881" max="5120" width="9.140625" style="17"/>
    <col min="5121" max="5121" width="19" style="17" bestFit="1" customWidth="1"/>
    <col min="5122" max="5127" width="3.5703125" style="17" customWidth="1"/>
    <col min="5128" max="5133" width="9.140625" style="17"/>
    <col min="5134" max="5136" width="14.7109375" style="17" customWidth="1"/>
    <col min="5137" max="5376" width="9.140625" style="17"/>
    <col min="5377" max="5377" width="19" style="17" bestFit="1" customWidth="1"/>
    <col min="5378" max="5383" width="3.5703125" style="17" customWidth="1"/>
    <col min="5384" max="5389" width="9.140625" style="17"/>
    <col min="5390" max="5392" width="14.7109375" style="17" customWidth="1"/>
    <col min="5393" max="5632" width="9.140625" style="17"/>
    <col min="5633" max="5633" width="19" style="17" bestFit="1" customWidth="1"/>
    <col min="5634" max="5639" width="3.5703125" style="17" customWidth="1"/>
    <col min="5640" max="5645" width="9.140625" style="17"/>
    <col min="5646" max="5648" width="14.7109375" style="17" customWidth="1"/>
    <col min="5649" max="5888" width="9.140625" style="17"/>
    <col min="5889" max="5889" width="19" style="17" bestFit="1" customWidth="1"/>
    <col min="5890" max="5895" width="3.5703125" style="17" customWidth="1"/>
    <col min="5896" max="5901" width="9.140625" style="17"/>
    <col min="5902" max="5904" width="14.7109375" style="17" customWidth="1"/>
    <col min="5905" max="6144" width="9.140625" style="17"/>
    <col min="6145" max="6145" width="19" style="17" bestFit="1" customWidth="1"/>
    <col min="6146" max="6151" width="3.5703125" style="17" customWidth="1"/>
    <col min="6152" max="6157" width="9.140625" style="17"/>
    <col min="6158" max="6160" width="14.7109375" style="17" customWidth="1"/>
    <col min="6161" max="6400" width="9.140625" style="17"/>
    <col min="6401" max="6401" width="19" style="17" bestFit="1" customWidth="1"/>
    <col min="6402" max="6407" width="3.5703125" style="17" customWidth="1"/>
    <col min="6408" max="6413" width="9.140625" style="17"/>
    <col min="6414" max="6416" width="14.7109375" style="17" customWidth="1"/>
    <col min="6417" max="6656" width="9.140625" style="17"/>
    <col min="6657" max="6657" width="19" style="17" bestFit="1" customWidth="1"/>
    <col min="6658" max="6663" width="3.5703125" style="17" customWidth="1"/>
    <col min="6664" max="6669" width="9.140625" style="17"/>
    <col min="6670" max="6672" width="14.7109375" style="17" customWidth="1"/>
    <col min="6673" max="6912" width="9.140625" style="17"/>
    <col min="6913" max="6913" width="19" style="17" bestFit="1" customWidth="1"/>
    <col min="6914" max="6919" width="3.5703125" style="17" customWidth="1"/>
    <col min="6920" max="6925" width="9.140625" style="17"/>
    <col min="6926" max="6928" width="14.7109375" style="17" customWidth="1"/>
    <col min="6929" max="7168" width="9.140625" style="17"/>
    <col min="7169" max="7169" width="19" style="17" bestFit="1" customWidth="1"/>
    <col min="7170" max="7175" width="3.5703125" style="17" customWidth="1"/>
    <col min="7176" max="7181" width="9.140625" style="17"/>
    <col min="7182" max="7184" width="14.7109375" style="17" customWidth="1"/>
    <col min="7185" max="7424" width="9.140625" style="17"/>
    <col min="7425" max="7425" width="19" style="17" bestFit="1" customWidth="1"/>
    <col min="7426" max="7431" width="3.5703125" style="17" customWidth="1"/>
    <col min="7432" max="7437" width="9.140625" style="17"/>
    <col min="7438" max="7440" width="14.7109375" style="17" customWidth="1"/>
    <col min="7441" max="7680" width="9.140625" style="17"/>
    <col min="7681" max="7681" width="19" style="17" bestFit="1" customWidth="1"/>
    <col min="7682" max="7687" width="3.5703125" style="17" customWidth="1"/>
    <col min="7688" max="7693" width="9.140625" style="17"/>
    <col min="7694" max="7696" width="14.7109375" style="17" customWidth="1"/>
    <col min="7697" max="7936" width="9.140625" style="17"/>
    <col min="7937" max="7937" width="19" style="17" bestFit="1" customWidth="1"/>
    <col min="7938" max="7943" width="3.5703125" style="17" customWidth="1"/>
    <col min="7944" max="7949" width="9.140625" style="17"/>
    <col min="7950" max="7952" width="14.7109375" style="17" customWidth="1"/>
    <col min="7953" max="8192" width="9.140625" style="17"/>
    <col min="8193" max="8193" width="19" style="17" bestFit="1" customWidth="1"/>
    <col min="8194" max="8199" width="3.5703125" style="17" customWidth="1"/>
    <col min="8200" max="8205" width="9.140625" style="17"/>
    <col min="8206" max="8208" width="14.7109375" style="17" customWidth="1"/>
    <col min="8209" max="8448" width="9.140625" style="17"/>
    <col min="8449" max="8449" width="19" style="17" bestFit="1" customWidth="1"/>
    <col min="8450" max="8455" width="3.5703125" style="17" customWidth="1"/>
    <col min="8456" max="8461" width="9.140625" style="17"/>
    <col min="8462" max="8464" width="14.7109375" style="17" customWidth="1"/>
    <col min="8465" max="8704" width="9.140625" style="17"/>
    <col min="8705" max="8705" width="19" style="17" bestFit="1" customWidth="1"/>
    <col min="8706" max="8711" width="3.5703125" style="17" customWidth="1"/>
    <col min="8712" max="8717" width="9.140625" style="17"/>
    <col min="8718" max="8720" width="14.7109375" style="17" customWidth="1"/>
    <col min="8721" max="8960" width="9.140625" style="17"/>
    <col min="8961" max="8961" width="19" style="17" bestFit="1" customWidth="1"/>
    <col min="8962" max="8967" width="3.5703125" style="17" customWidth="1"/>
    <col min="8968" max="8973" width="9.140625" style="17"/>
    <col min="8974" max="8976" width="14.7109375" style="17" customWidth="1"/>
    <col min="8977" max="9216" width="9.140625" style="17"/>
    <col min="9217" max="9217" width="19" style="17" bestFit="1" customWidth="1"/>
    <col min="9218" max="9223" width="3.5703125" style="17" customWidth="1"/>
    <col min="9224" max="9229" width="9.140625" style="17"/>
    <col min="9230" max="9232" width="14.7109375" style="17" customWidth="1"/>
    <col min="9233" max="9472" width="9.140625" style="17"/>
    <col min="9473" max="9473" width="19" style="17" bestFit="1" customWidth="1"/>
    <col min="9474" max="9479" width="3.5703125" style="17" customWidth="1"/>
    <col min="9480" max="9485" width="9.140625" style="17"/>
    <col min="9486" max="9488" width="14.7109375" style="17" customWidth="1"/>
    <col min="9489" max="9728" width="9.140625" style="17"/>
    <col min="9729" max="9729" width="19" style="17" bestFit="1" customWidth="1"/>
    <col min="9730" max="9735" width="3.5703125" style="17" customWidth="1"/>
    <col min="9736" max="9741" width="9.140625" style="17"/>
    <col min="9742" max="9744" width="14.7109375" style="17" customWidth="1"/>
    <col min="9745" max="9984" width="9.140625" style="17"/>
    <col min="9985" max="9985" width="19" style="17" bestFit="1" customWidth="1"/>
    <col min="9986" max="9991" width="3.5703125" style="17" customWidth="1"/>
    <col min="9992" max="9997" width="9.140625" style="17"/>
    <col min="9998" max="10000" width="14.7109375" style="17" customWidth="1"/>
    <col min="10001" max="10240" width="9.140625" style="17"/>
    <col min="10241" max="10241" width="19" style="17" bestFit="1" customWidth="1"/>
    <col min="10242" max="10247" width="3.5703125" style="17" customWidth="1"/>
    <col min="10248" max="10253" width="9.140625" style="17"/>
    <col min="10254" max="10256" width="14.7109375" style="17" customWidth="1"/>
    <col min="10257" max="10496" width="9.140625" style="17"/>
    <col min="10497" max="10497" width="19" style="17" bestFit="1" customWidth="1"/>
    <col min="10498" max="10503" width="3.5703125" style="17" customWidth="1"/>
    <col min="10504" max="10509" width="9.140625" style="17"/>
    <col min="10510" max="10512" width="14.7109375" style="17" customWidth="1"/>
    <col min="10513" max="10752" width="9.140625" style="17"/>
    <col min="10753" max="10753" width="19" style="17" bestFit="1" customWidth="1"/>
    <col min="10754" max="10759" width="3.5703125" style="17" customWidth="1"/>
    <col min="10760" max="10765" width="9.140625" style="17"/>
    <col min="10766" max="10768" width="14.7109375" style="17" customWidth="1"/>
    <col min="10769" max="11008" width="9.140625" style="17"/>
    <col min="11009" max="11009" width="19" style="17" bestFit="1" customWidth="1"/>
    <col min="11010" max="11015" width="3.5703125" style="17" customWidth="1"/>
    <col min="11016" max="11021" width="9.140625" style="17"/>
    <col min="11022" max="11024" width="14.7109375" style="17" customWidth="1"/>
    <col min="11025" max="11264" width="9.140625" style="17"/>
    <col min="11265" max="11265" width="19" style="17" bestFit="1" customWidth="1"/>
    <col min="11266" max="11271" width="3.5703125" style="17" customWidth="1"/>
    <col min="11272" max="11277" width="9.140625" style="17"/>
    <col min="11278" max="11280" width="14.7109375" style="17" customWidth="1"/>
    <col min="11281" max="11520" width="9.140625" style="17"/>
    <col min="11521" max="11521" width="19" style="17" bestFit="1" customWidth="1"/>
    <col min="11522" max="11527" width="3.5703125" style="17" customWidth="1"/>
    <col min="11528" max="11533" width="9.140625" style="17"/>
    <col min="11534" max="11536" width="14.7109375" style="17" customWidth="1"/>
    <col min="11537" max="11776" width="9.140625" style="17"/>
    <col min="11777" max="11777" width="19" style="17" bestFit="1" customWidth="1"/>
    <col min="11778" max="11783" width="3.5703125" style="17" customWidth="1"/>
    <col min="11784" max="11789" width="9.140625" style="17"/>
    <col min="11790" max="11792" width="14.7109375" style="17" customWidth="1"/>
    <col min="11793" max="12032" width="9.140625" style="17"/>
    <col min="12033" max="12033" width="19" style="17" bestFit="1" customWidth="1"/>
    <col min="12034" max="12039" width="3.5703125" style="17" customWidth="1"/>
    <col min="12040" max="12045" width="9.140625" style="17"/>
    <col min="12046" max="12048" width="14.7109375" style="17" customWidth="1"/>
    <col min="12049" max="12288" width="9.140625" style="17"/>
    <col min="12289" max="12289" width="19" style="17" bestFit="1" customWidth="1"/>
    <col min="12290" max="12295" width="3.5703125" style="17" customWidth="1"/>
    <col min="12296" max="12301" width="9.140625" style="17"/>
    <col min="12302" max="12304" width="14.7109375" style="17" customWidth="1"/>
    <col min="12305" max="12544" width="9.140625" style="17"/>
    <col min="12545" max="12545" width="19" style="17" bestFit="1" customWidth="1"/>
    <col min="12546" max="12551" width="3.5703125" style="17" customWidth="1"/>
    <col min="12552" max="12557" width="9.140625" style="17"/>
    <col min="12558" max="12560" width="14.7109375" style="17" customWidth="1"/>
    <col min="12561" max="12800" width="9.140625" style="17"/>
    <col min="12801" max="12801" width="19" style="17" bestFit="1" customWidth="1"/>
    <col min="12802" max="12807" width="3.5703125" style="17" customWidth="1"/>
    <col min="12808" max="12813" width="9.140625" style="17"/>
    <col min="12814" max="12816" width="14.7109375" style="17" customWidth="1"/>
    <col min="12817" max="13056" width="9.140625" style="17"/>
    <col min="13057" max="13057" width="19" style="17" bestFit="1" customWidth="1"/>
    <col min="13058" max="13063" width="3.5703125" style="17" customWidth="1"/>
    <col min="13064" max="13069" width="9.140625" style="17"/>
    <col min="13070" max="13072" width="14.7109375" style="17" customWidth="1"/>
    <col min="13073" max="13312" width="9.140625" style="17"/>
    <col min="13313" max="13313" width="19" style="17" bestFit="1" customWidth="1"/>
    <col min="13314" max="13319" width="3.5703125" style="17" customWidth="1"/>
    <col min="13320" max="13325" width="9.140625" style="17"/>
    <col min="13326" max="13328" width="14.7109375" style="17" customWidth="1"/>
    <col min="13329" max="13568" width="9.140625" style="17"/>
    <col min="13569" max="13569" width="19" style="17" bestFit="1" customWidth="1"/>
    <col min="13570" max="13575" width="3.5703125" style="17" customWidth="1"/>
    <col min="13576" max="13581" width="9.140625" style="17"/>
    <col min="13582" max="13584" width="14.7109375" style="17" customWidth="1"/>
    <col min="13585" max="13824" width="9.140625" style="17"/>
    <col min="13825" max="13825" width="19" style="17" bestFit="1" customWidth="1"/>
    <col min="13826" max="13831" width="3.5703125" style="17" customWidth="1"/>
    <col min="13832" max="13837" width="9.140625" style="17"/>
    <col min="13838" max="13840" width="14.7109375" style="17" customWidth="1"/>
    <col min="13841" max="14080" width="9.140625" style="17"/>
    <col min="14081" max="14081" width="19" style="17" bestFit="1" customWidth="1"/>
    <col min="14082" max="14087" width="3.5703125" style="17" customWidth="1"/>
    <col min="14088" max="14093" width="9.140625" style="17"/>
    <col min="14094" max="14096" width="14.7109375" style="17" customWidth="1"/>
    <col min="14097" max="14336" width="9.140625" style="17"/>
    <col min="14337" max="14337" width="19" style="17" bestFit="1" customWidth="1"/>
    <col min="14338" max="14343" width="3.5703125" style="17" customWidth="1"/>
    <col min="14344" max="14349" width="9.140625" style="17"/>
    <col min="14350" max="14352" width="14.7109375" style="17" customWidth="1"/>
    <col min="14353" max="14592" width="9.140625" style="17"/>
    <col min="14593" max="14593" width="19" style="17" bestFit="1" customWidth="1"/>
    <col min="14594" max="14599" width="3.5703125" style="17" customWidth="1"/>
    <col min="14600" max="14605" width="9.140625" style="17"/>
    <col min="14606" max="14608" width="14.7109375" style="17" customWidth="1"/>
    <col min="14609" max="14848" width="9.140625" style="17"/>
    <col min="14849" max="14849" width="19" style="17" bestFit="1" customWidth="1"/>
    <col min="14850" max="14855" width="3.5703125" style="17" customWidth="1"/>
    <col min="14856" max="14861" width="9.140625" style="17"/>
    <col min="14862" max="14864" width="14.7109375" style="17" customWidth="1"/>
    <col min="14865" max="15104" width="9.140625" style="17"/>
    <col min="15105" max="15105" width="19" style="17" bestFit="1" customWidth="1"/>
    <col min="15106" max="15111" width="3.5703125" style="17" customWidth="1"/>
    <col min="15112" max="15117" width="9.140625" style="17"/>
    <col min="15118" max="15120" width="14.7109375" style="17" customWidth="1"/>
    <col min="15121" max="15360" width="9.140625" style="17"/>
    <col min="15361" max="15361" width="19" style="17" bestFit="1" customWidth="1"/>
    <col min="15362" max="15367" width="3.5703125" style="17" customWidth="1"/>
    <col min="15368" max="15373" width="9.140625" style="17"/>
    <col min="15374" max="15376" width="14.7109375" style="17" customWidth="1"/>
    <col min="15377" max="15616" width="9.140625" style="17"/>
    <col min="15617" max="15617" width="19" style="17" bestFit="1" customWidth="1"/>
    <col min="15618" max="15623" width="3.5703125" style="17" customWidth="1"/>
    <col min="15624" max="15629" width="9.140625" style="17"/>
    <col min="15630" max="15632" width="14.7109375" style="17" customWidth="1"/>
    <col min="15633" max="15872" width="9.140625" style="17"/>
    <col min="15873" max="15873" width="19" style="17" bestFit="1" customWidth="1"/>
    <col min="15874" max="15879" width="3.5703125" style="17" customWidth="1"/>
    <col min="15880" max="15885" width="9.140625" style="17"/>
    <col min="15886" max="15888" width="14.7109375" style="17" customWidth="1"/>
    <col min="15889" max="16128" width="9.140625" style="17"/>
    <col min="16129" max="16129" width="19" style="17" bestFit="1" customWidth="1"/>
    <col min="16130" max="16135" width="3.5703125" style="17" customWidth="1"/>
    <col min="16136" max="16141" width="9.140625" style="17"/>
    <col min="16142" max="16144" width="14.7109375" style="17" customWidth="1"/>
    <col min="16145" max="16384" width="9.140625" style="17"/>
  </cols>
  <sheetData>
    <row r="1" spans="1:16" ht="33" customHeight="1" x14ac:dyDescent="0.25">
      <c r="A1" s="73" t="s">
        <v>18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ht="15.75" x14ac:dyDescent="0.25">
      <c r="A2" s="18"/>
      <c r="B2" s="18"/>
      <c r="C2" s="18"/>
      <c r="D2" s="18"/>
      <c r="E2" s="18"/>
      <c r="F2" s="18"/>
      <c r="G2" s="18"/>
      <c r="H2" s="18"/>
      <c r="I2" s="19"/>
      <c r="J2" s="19"/>
      <c r="K2" s="19"/>
      <c r="L2" s="19"/>
      <c r="M2" s="19"/>
      <c r="N2" s="19"/>
    </row>
    <row r="3" spans="1:16" x14ac:dyDescent="0.2">
      <c r="A3" s="74" t="s">
        <v>7</v>
      </c>
      <c r="B3" s="74" t="s">
        <v>6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 t="s">
        <v>19</v>
      </c>
      <c r="O3" s="74"/>
      <c r="P3" s="74"/>
    </row>
    <row r="4" spans="1:16" x14ac:dyDescent="0.2">
      <c r="A4" s="74"/>
      <c r="B4" s="74" t="s">
        <v>20</v>
      </c>
      <c r="C4" s="74"/>
      <c r="D4" s="74"/>
      <c r="E4" s="74"/>
      <c r="F4" s="74"/>
      <c r="G4" s="74"/>
      <c r="H4" s="74"/>
      <c r="I4" s="74"/>
      <c r="J4" s="74"/>
      <c r="K4" s="74"/>
      <c r="L4" s="74" t="s">
        <v>21</v>
      </c>
      <c r="M4" s="74"/>
      <c r="N4" s="74"/>
      <c r="O4" s="74"/>
      <c r="P4" s="74"/>
    </row>
    <row r="5" spans="1:16" x14ac:dyDescent="0.2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ht="78" customHeight="1" x14ac:dyDescent="0.2">
      <c r="A6" s="74"/>
      <c r="B6" s="74" t="s">
        <v>22</v>
      </c>
      <c r="C6" s="74"/>
      <c r="D6" s="74"/>
      <c r="E6" s="74"/>
      <c r="F6" s="74"/>
      <c r="G6" s="74"/>
      <c r="H6" s="20" t="s">
        <v>23</v>
      </c>
      <c r="I6" s="20" t="s">
        <v>24</v>
      </c>
      <c r="J6" s="20" t="s">
        <v>25</v>
      </c>
      <c r="K6" s="20" t="s">
        <v>26</v>
      </c>
      <c r="L6" s="74"/>
      <c r="M6" s="74"/>
      <c r="N6" s="63" t="s">
        <v>4</v>
      </c>
      <c r="O6" s="63" t="s">
        <v>37</v>
      </c>
      <c r="P6" s="63" t="s">
        <v>184</v>
      </c>
    </row>
    <row r="7" spans="1:16" x14ac:dyDescent="0.2">
      <c r="A7" s="21">
        <v>1</v>
      </c>
      <c r="B7" s="75">
        <v>2</v>
      </c>
      <c r="C7" s="75"/>
      <c r="D7" s="75"/>
      <c r="E7" s="75"/>
      <c r="F7" s="75"/>
      <c r="G7" s="75"/>
      <c r="H7" s="21">
        <v>3</v>
      </c>
      <c r="I7" s="21">
        <v>4</v>
      </c>
      <c r="J7" s="21">
        <v>5</v>
      </c>
      <c r="K7" s="21">
        <v>6</v>
      </c>
      <c r="L7" s="75">
        <v>7</v>
      </c>
      <c r="M7" s="75"/>
      <c r="N7" s="21">
        <v>8</v>
      </c>
      <c r="O7" s="21">
        <v>9</v>
      </c>
      <c r="P7" s="21">
        <v>10</v>
      </c>
    </row>
    <row r="8" spans="1:16" ht="45" x14ac:dyDescent="0.2">
      <c r="A8" s="22" t="s">
        <v>27</v>
      </c>
      <c r="B8" s="76">
        <v>612</v>
      </c>
      <c r="C8" s="76"/>
      <c r="D8" s="76"/>
      <c r="E8" s="76"/>
      <c r="F8" s="76"/>
      <c r="G8" s="76"/>
      <c r="H8" s="23" t="s">
        <v>3</v>
      </c>
      <c r="I8" s="24" t="s">
        <v>28</v>
      </c>
      <c r="J8" s="24" t="s">
        <v>29</v>
      </c>
      <c r="K8" s="24" t="s">
        <v>30</v>
      </c>
      <c r="L8" s="77">
        <v>510</v>
      </c>
      <c r="M8" s="77"/>
      <c r="N8" s="25">
        <v>-10575490.02</v>
      </c>
      <c r="O8" s="25">
        <v>-9130680.0199999996</v>
      </c>
      <c r="P8" s="25">
        <v>-9462950.0199999996</v>
      </c>
    </row>
    <row r="9" spans="1:16" ht="45" x14ac:dyDescent="0.2">
      <c r="A9" s="22" t="s">
        <v>31</v>
      </c>
      <c r="B9" s="76">
        <v>612</v>
      </c>
      <c r="C9" s="76"/>
      <c r="D9" s="76"/>
      <c r="E9" s="76"/>
      <c r="F9" s="76"/>
      <c r="G9" s="76"/>
      <c r="H9" s="23" t="s">
        <v>3</v>
      </c>
      <c r="I9" s="24" t="s">
        <v>28</v>
      </c>
      <c r="J9" s="24" t="s">
        <v>29</v>
      </c>
      <c r="K9" s="24" t="s">
        <v>30</v>
      </c>
      <c r="L9" s="77">
        <v>610</v>
      </c>
      <c r="M9" s="77"/>
      <c r="N9" s="25">
        <v>10575490.02</v>
      </c>
      <c r="O9" s="25">
        <v>9130680.0199999996</v>
      </c>
      <c r="P9" s="25">
        <v>9462950.0199999996</v>
      </c>
    </row>
    <row r="10" spans="1:16" x14ac:dyDescent="0.2">
      <c r="A10" s="74" t="s">
        <v>32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26">
        <f>N8+N9</f>
        <v>0</v>
      </c>
      <c r="O10" s="26">
        <f>O8+O9</f>
        <v>0</v>
      </c>
      <c r="P10" s="26">
        <f>P8+P9</f>
        <v>0</v>
      </c>
    </row>
    <row r="11" spans="1:16" x14ac:dyDescent="0.2">
      <c r="N11" s="27"/>
    </row>
    <row r="12" spans="1:16" x14ac:dyDescent="0.2">
      <c r="N12" s="27"/>
      <c r="O12" s="27"/>
      <c r="P12" s="27"/>
    </row>
    <row r="13" spans="1:16" x14ac:dyDescent="0.2">
      <c r="M13" s="28"/>
      <c r="N13" s="31"/>
      <c r="O13" s="29"/>
      <c r="P13" s="29"/>
    </row>
    <row r="14" spans="1:16" x14ac:dyDescent="0.2">
      <c r="M14" s="28"/>
      <c r="N14" s="28"/>
      <c r="O14" s="28"/>
      <c r="P14" s="28"/>
    </row>
    <row r="15" spans="1:16" x14ac:dyDescent="0.2">
      <c r="M15" s="28"/>
      <c r="N15" s="28"/>
      <c r="O15" s="28"/>
      <c r="P15" s="28"/>
    </row>
    <row r="16" spans="1:16" x14ac:dyDescent="0.2">
      <c r="M16" s="28"/>
      <c r="N16" s="28"/>
      <c r="O16" s="28"/>
      <c r="P16" s="28"/>
    </row>
    <row r="17" spans="13:16" x14ac:dyDescent="0.2">
      <c r="M17" s="28"/>
      <c r="N17" s="32"/>
      <c r="O17" s="28"/>
      <c r="P17" s="28"/>
    </row>
    <row r="18" spans="13:16" x14ac:dyDescent="0.2">
      <c r="M18" s="28"/>
      <c r="N18" s="28"/>
      <c r="O18" s="28"/>
      <c r="P18" s="28"/>
    </row>
    <row r="19" spans="13:16" x14ac:dyDescent="0.2">
      <c r="M19" s="28"/>
      <c r="N19" s="28"/>
      <c r="O19" s="28"/>
      <c r="P19" s="28"/>
    </row>
    <row r="20" spans="13:16" x14ac:dyDescent="0.2">
      <c r="M20" s="28"/>
      <c r="N20" s="33"/>
      <c r="O20" s="30"/>
      <c r="P20" s="28"/>
    </row>
    <row r="21" spans="13:16" x14ac:dyDescent="0.2">
      <c r="M21" s="28"/>
      <c r="N21" s="34"/>
      <c r="O21" s="28"/>
      <c r="P21" s="28"/>
    </row>
    <row r="22" spans="13:16" x14ac:dyDescent="0.2">
      <c r="M22" s="28"/>
      <c r="N22" s="34"/>
      <c r="O22" s="28"/>
      <c r="P22" s="28"/>
    </row>
    <row r="23" spans="13:16" x14ac:dyDescent="0.2">
      <c r="M23" s="28"/>
      <c r="N23" s="33"/>
      <c r="O23" s="28"/>
      <c r="P23" s="28"/>
    </row>
    <row r="24" spans="13:16" x14ac:dyDescent="0.2">
      <c r="N24" s="35"/>
    </row>
  </sheetData>
  <mergeCells count="14">
    <mergeCell ref="A10:M10"/>
    <mergeCell ref="B7:G7"/>
    <mergeCell ref="L7:M7"/>
    <mergeCell ref="B8:G8"/>
    <mergeCell ref="L8:M8"/>
    <mergeCell ref="B9:G9"/>
    <mergeCell ref="L9:M9"/>
    <mergeCell ref="A1:P1"/>
    <mergeCell ref="A3:A6"/>
    <mergeCell ref="B3:M3"/>
    <mergeCell ref="N3:P5"/>
    <mergeCell ref="B4:K5"/>
    <mergeCell ref="L4:M6"/>
    <mergeCell ref="B6:G6"/>
  </mergeCells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259"/>
  <sheetViews>
    <sheetView showGridLines="0" tabSelected="1" view="pageBreakPreview" zoomScale="115" zoomScaleNormal="100" zoomScaleSheetLayoutView="115" workbookViewId="0">
      <selection activeCell="J6" sqref="J6:L6"/>
    </sheetView>
  </sheetViews>
  <sheetFormatPr defaultRowHeight="12.75" x14ac:dyDescent="0.2"/>
  <cols>
    <col min="1" max="1" width="0.42578125" customWidth="1"/>
    <col min="2" max="2" width="47.5703125" customWidth="1"/>
    <col min="3" max="3" width="7.140625" customWidth="1"/>
    <col min="4" max="4" width="3.5703125" customWidth="1"/>
    <col min="5" max="5" width="7.5703125" customWidth="1"/>
    <col min="6" max="6" width="12.42578125" customWidth="1"/>
    <col min="7" max="8" width="14.140625" customWidth="1"/>
    <col min="9" max="9" width="14.5703125" customWidth="1"/>
    <col min="10" max="10" width="14.7109375" customWidth="1"/>
    <col min="11" max="11" width="14.42578125" customWidth="1"/>
    <col min="12" max="12" width="7" customWidth="1"/>
    <col min="13" max="13" width="4.28515625" hidden="1" customWidth="1"/>
    <col min="14" max="226" width="9.140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1"/>
      <c r="J1" s="71" t="s">
        <v>15</v>
      </c>
      <c r="K1" s="71"/>
      <c r="L1" s="71"/>
    </row>
    <row r="2" spans="1:17" x14ac:dyDescent="0.2">
      <c r="A2" s="2"/>
      <c r="B2" s="2"/>
      <c r="C2" s="2"/>
      <c r="D2" s="2"/>
      <c r="E2" s="2"/>
      <c r="F2" s="2"/>
      <c r="G2" s="2"/>
      <c r="H2" s="2"/>
      <c r="I2" s="1"/>
      <c r="J2" s="71" t="s">
        <v>10</v>
      </c>
      <c r="K2" s="71"/>
      <c r="L2" s="71"/>
    </row>
    <row r="3" spans="1:17" x14ac:dyDescent="0.2">
      <c r="A3" s="3"/>
      <c r="B3" s="12"/>
      <c r="C3" s="12"/>
      <c r="D3" s="2"/>
      <c r="E3" s="2"/>
      <c r="F3" s="2"/>
      <c r="G3" s="2"/>
      <c r="H3" s="2"/>
      <c r="I3" s="1"/>
      <c r="J3" s="71" t="s">
        <v>11</v>
      </c>
      <c r="K3" s="71"/>
      <c r="L3" s="71"/>
    </row>
    <row r="4" spans="1:17" x14ac:dyDescent="0.2">
      <c r="A4" s="3"/>
      <c r="B4" s="11"/>
      <c r="C4" s="11"/>
      <c r="D4" s="4"/>
      <c r="E4" s="9"/>
      <c r="F4" s="2"/>
      <c r="G4" s="2"/>
      <c r="H4" s="2"/>
      <c r="I4" s="1"/>
      <c r="J4" s="71" t="s">
        <v>12</v>
      </c>
      <c r="K4" s="71"/>
      <c r="L4" s="71"/>
    </row>
    <row r="5" spans="1:17" x14ac:dyDescent="0.2">
      <c r="A5" s="3"/>
      <c r="B5" s="10"/>
      <c r="C5" s="10"/>
      <c r="D5" s="4"/>
      <c r="E5" s="9"/>
      <c r="F5" s="2"/>
      <c r="G5" s="2"/>
      <c r="H5" s="2"/>
      <c r="I5" s="1"/>
      <c r="J5" s="71" t="s">
        <v>13</v>
      </c>
      <c r="K5" s="71"/>
      <c r="L5" s="71"/>
    </row>
    <row r="6" spans="1:17" x14ac:dyDescent="0.2">
      <c r="A6" s="11"/>
      <c r="B6" s="9"/>
      <c r="C6" s="9"/>
      <c r="D6" s="9"/>
      <c r="E6" s="9"/>
      <c r="F6" s="11"/>
      <c r="G6" s="11"/>
      <c r="H6" s="11"/>
      <c r="I6" s="13"/>
      <c r="J6" s="71" t="s">
        <v>192</v>
      </c>
      <c r="K6" s="71"/>
      <c r="L6" s="71"/>
    </row>
    <row r="7" spans="1:17" x14ac:dyDescent="0.2">
      <c r="A7" s="11"/>
      <c r="B7" s="9"/>
      <c r="C7" s="9"/>
      <c r="D7" s="9"/>
      <c r="E7" s="9"/>
      <c r="F7" s="11"/>
      <c r="G7" s="11"/>
      <c r="H7" s="11"/>
      <c r="I7" s="13"/>
      <c r="J7" s="13"/>
      <c r="K7" s="11"/>
      <c r="L7" s="11"/>
    </row>
    <row r="8" spans="1:17" x14ac:dyDescent="0.2">
      <c r="A8" s="11"/>
      <c r="B8" s="9"/>
      <c r="C8" s="9"/>
      <c r="D8" s="9"/>
      <c r="E8" s="9"/>
      <c r="F8" s="11"/>
      <c r="G8" s="11"/>
      <c r="H8" s="11"/>
      <c r="I8" s="13"/>
      <c r="J8" s="13"/>
      <c r="K8" s="11"/>
      <c r="L8" s="11"/>
    </row>
    <row r="9" spans="1:17" ht="18.75" x14ac:dyDescent="0.3">
      <c r="A9" s="11"/>
      <c r="B9" s="47"/>
      <c r="C9" s="45"/>
      <c r="D9" s="45" t="s">
        <v>16</v>
      </c>
      <c r="E9" s="45"/>
      <c r="F9" s="45"/>
      <c r="G9" s="11"/>
      <c r="H9" s="11"/>
      <c r="I9" s="13"/>
      <c r="J9" s="13"/>
      <c r="K9" s="11"/>
      <c r="L9" s="11"/>
    </row>
    <row r="10" spans="1:17" ht="15" x14ac:dyDescent="0.25">
      <c r="A10" s="14"/>
      <c r="B10" s="48" t="s">
        <v>186</v>
      </c>
      <c r="C10" s="49"/>
      <c r="D10" s="49"/>
      <c r="E10" s="49"/>
      <c r="F10" s="49"/>
      <c r="G10" s="49"/>
      <c r="H10" s="49"/>
      <c r="I10" s="50"/>
      <c r="J10" s="50"/>
      <c r="K10" s="49"/>
      <c r="L10" s="54"/>
      <c r="M10" s="55"/>
      <c r="N10" s="55"/>
      <c r="O10" s="55"/>
      <c r="P10" s="37"/>
      <c r="Q10" s="37"/>
    </row>
    <row r="11" spans="1:17" ht="15.75" thickBot="1" x14ac:dyDescent="0.3">
      <c r="A11" s="15"/>
      <c r="B11" s="51" t="s">
        <v>17</v>
      </c>
      <c r="C11" s="52"/>
      <c r="D11" s="52"/>
      <c r="E11" s="52"/>
      <c r="F11" s="52"/>
      <c r="G11" s="52"/>
      <c r="H11" s="52"/>
      <c r="I11" s="53"/>
      <c r="J11" s="53"/>
      <c r="K11" s="52"/>
      <c r="L11" s="46"/>
      <c r="M11" s="55"/>
      <c r="N11" s="55"/>
      <c r="O11" s="55"/>
      <c r="P11" s="37"/>
      <c r="Q11" s="37"/>
    </row>
    <row r="12" spans="1:17" ht="42.75" customHeight="1" thickBot="1" x14ac:dyDescent="0.25">
      <c r="A12" s="2"/>
      <c r="B12" s="72" t="s">
        <v>7</v>
      </c>
      <c r="C12" s="72" t="s">
        <v>6</v>
      </c>
      <c r="D12" s="72"/>
      <c r="E12" s="72"/>
      <c r="F12" s="72"/>
      <c r="G12" s="72"/>
      <c r="H12" s="72"/>
      <c r="I12" s="72" t="s">
        <v>38</v>
      </c>
      <c r="J12" s="72"/>
      <c r="K12" s="72"/>
    </row>
    <row r="13" spans="1:17" ht="34.5" customHeight="1" thickBot="1" x14ac:dyDescent="0.25">
      <c r="A13" s="8"/>
      <c r="B13" s="72"/>
      <c r="C13" s="72" t="s">
        <v>39</v>
      </c>
      <c r="D13" s="72"/>
      <c r="E13" s="72"/>
      <c r="F13" s="72"/>
      <c r="G13" s="72"/>
      <c r="H13" s="56" t="s">
        <v>40</v>
      </c>
      <c r="I13" s="72" t="s">
        <v>5</v>
      </c>
      <c r="J13" s="72" t="s">
        <v>4</v>
      </c>
      <c r="K13" s="72" t="s">
        <v>37</v>
      </c>
    </row>
    <row r="14" spans="1:17" ht="14.25" customHeight="1" thickBot="1" x14ac:dyDescent="0.25">
      <c r="A14" s="2"/>
      <c r="B14" s="72"/>
      <c r="C14" s="56" t="s">
        <v>41</v>
      </c>
      <c r="D14" s="56" t="s">
        <v>42</v>
      </c>
      <c r="E14" s="56" t="s">
        <v>43</v>
      </c>
      <c r="F14" s="39" t="s">
        <v>44</v>
      </c>
      <c r="G14" s="56" t="s">
        <v>45</v>
      </c>
      <c r="H14" s="56" t="s">
        <v>34</v>
      </c>
      <c r="I14" s="72"/>
      <c r="J14" s="72"/>
      <c r="K14" s="72"/>
    </row>
    <row r="15" spans="1:17" ht="12.75" customHeight="1" thickBot="1" x14ac:dyDescent="0.25">
      <c r="A15" s="2"/>
      <c r="B15" s="40">
        <v>1</v>
      </c>
      <c r="C15" s="40">
        <v>2</v>
      </c>
      <c r="D15" s="40">
        <v>3</v>
      </c>
      <c r="E15" s="40">
        <v>4</v>
      </c>
      <c r="F15" s="40">
        <v>5</v>
      </c>
      <c r="G15" s="40">
        <v>6</v>
      </c>
      <c r="H15" s="40">
        <v>7</v>
      </c>
      <c r="I15" s="40">
        <v>8</v>
      </c>
      <c r="J15" s="40">
        <v>9</v>
      </c>
      <c r="K15" s="41">
        <v>10</v>
      </c>
    </row>
    <row r="16" spans="1:17" ht="21.75" customHeight="1" x14ac:dyDescent="0.2">
      <c r="A16" s="7"/>
      <c r="B16" s="42" t="s">
        <v>46</v>
      </c>
      <c r="C16" s="57" t="s">
        <v>47</v>
      </c>
      <c r="D16" s="57"/>
      <c r="E16" s="57"/>
      <c r="F16" s="57"/>
      <c r="G16" s="57"/>
      <c r="H16" s="57"/>
      <c r="I16" s="58">
        <v>10575490.02</v>
      </c>
      <c r="J16" s="58">
        <v>8906394.4700000007</v>
      </c>
      <c r="K16" s="59">
        <v>8997765.4199999999</v>
      </c>
    </row>
    <row r="17" spans="1:11" ht="12.75" customHeight="1" x14ac:dyDescent="0.2">
      <c r="A17" s="7"/>
      <c r="B17" s="43" t="s">
        <v>48</v>
      </c>
      <c r="C17" s="60" t="s">
        <v>47</v>
      </c>
      <c r="D17" s="60" t="s">
        <v>3</v>
      </c>
      <c r="E17" s="60"/>
      <c r="F17" s="60"/>
      <c r="G17" s="60"/>
      <c r="H17" s="60"/>
      <c r="I17" s="61">
        <v>9061368.0199999996</v>
      </c>
      <c r="J17" s="61">
        <v>7360242.4699999997</v>
      </c>
      <c r="K17" s="62">
        <v>7151043.4199999999</v>
      </c>
    </row>
    <row r="18" spans="1:11" ht="21.75" customHeight="1" x14ac:dyDescent="0.2">
      <c r="A18" s="7"/>
      <c r="B18" s="43" t="s">
        <v>49</v>
      </c>
      <c r="C18" s="60" t="s">
        <v>47</v>
      </c>
      <c r="D18" s="60" t="s">
        <v>3</v>
      </c>
      <c r="E18" s="60" t="s">
        <v>50</v>
      </c>
      <c r="F18" s="60"/>
      <c r="G18" s="60"/>
      <c r="H18" s="60"/>
      <c r="I18" s="61">
        <v>1212800</v>
      </c>
      <c r="J18" s="61">
        <v>1212800</v>
      </c>
      <c r="K18" s="62">
        <v>1212800</v>
      </c>
    </row>
    <row r="19" spans="1:11" ht="42.75" customHeight="1" x14ac:dyDescent="0.2">
      <c r="A19" s="7"/>
      <c r="B19" s="43" t="s">
        <v>51</v>
      </c>
      <c r="C19" s="60" t="s">
        <v>47</v>
      </c>
      <c r="D19" s="60" t="s">
        <v>3</v>
      </c>
      <c r="E19" s="60" t="s">
        <v>50</v>
      </c>
      <c r="F19" s="60" t="s">
        <v>52</v>
      </c>
      <c r="G19" s="60"/>
      <c r="H19" s="60"/>
      <c r="I19" s="61">
        <v>1212800</v>
      </c>
      <c r="J19" s="61">
        <v>1212800</v>
      </c>
      <c r="K19" s="62">
        <v>1212800</v>
      </c>
    </row>
    <row r="20" spans="1:11" ht="33" customHeight="1" x14ac:dyDescent="0.2">
      <c r="A20" s="7"/>
      <c r="B20" s="43" t="s">
        <v>53</v>
      </c>
      <c r="C20" s="60" t="s">
        <v>47</v>
      </c>
      <c r="D20" s="60" t="s">
        <v>3</v>
      </c>
      <c r="E20" s="60" t="s">
        <v>50</v>
      </c>
      <c r="F20" s="60" t="s">
        <v>54</v>
      </c>
      <c r="G20" s="60"/>
      <c r="H20" s="60"/>
      <c r="I20" s="61">
        <v>1212800</v>
      </c>
      <c r="J20" s="61">
        <v>1212800</v>
      </c>
      <c r="K20" s="62">
        <v>1212800</v>
      </c>
    </row>
    <row r="21" spans="1:11" ht="43.5" customHeight="1" x14ac:dyDescent="0.2">
      <c r="A21" s="7"/>
      <c r="B21" s="43" t="s">
        <v>55</v>
      </c>
      <c r="C21" s="60" t="s">
        <v>47</v>
      </c>
      <c r="D21" s="60" t="s">
        <v>3</v>
      </c>
      <c r="E21" s="60" t="s">
        <v>50</v>
      </c>
      <c r="F21" s="60" t="s">
        <v>56</v>
      </c>
      <c r="G21" s="60"/>
      <c r="H21" s="60"/>
      <c r="I21" s="61">
        <v>1212800</v>
      </c>
      <c r="J21" s="61">
        <v>1212800</v>
      </c>
      <c r="K21" s="62">
        <v>1212800</v>
      </c>
    </row>
    <row r="22" spans="1:11" ht="34.5" customHeight="1" x14ac:dyDescent="0.2">
      <c r="A22" s="7"/>
      <c r="B22" s="43" t="s">
        <v>57</v>
      </c>
      <c r="C22" s="60" t="s">
        <v>47</v>
      </c>
      <c r="D22" s="60" t="s">
        <v>3</v>
      </c>
      <c r="E22" s="60" t="s">
        <v>50</v>
      </c>
      <c r="F22" s="60" t="s">
        <v>58</v>
      </c>
      <c r="G22" s="60"/>
      <c r="H22" s="60"/>
      <c r="I22" s="61">
        <v>1212800</v>
      </c>
      <c r="J22" s="61">
        <v>1212800</v>
      </c>
      <c r="K22" s="62">
        <v>1212800</v>
      </c>
    </row>
    <row r="23" spans="1:11" ht="46.5" customHeight="1" x14ac:dyDescent="0.2">
      <c r="A23" s="7"/>
      <c r="B23" s="43" t="s">
        <v>59</v>
      </c>
      <c r="C23" s="60" t="s">
        <v>47</v>
      </c>
      <c r="D23" s="60" t="s">
        <v>3</v>
      </c>
      <c r="E23" s="60" t="s">
        <v>50</v>
      </c>
      <c r="F23" s="60" t="s">
        <v>58</v>
      </c>
      <c r="G23" s="60" t="s">
        <v>60</v>
      </c>
      <c r="H23" s="60"/>
      <c r="I23" s="61">
        <v>1212800</v>
      </c>
      <c r="J23" s="61">
        <v>1212800</v>
      </c>
      <c r="K23" s="62">
        <v>1212800</v>
      </c>
    </row>
    <row r="24" spans="1:11" ht="31.5" customHeight="1" x14ac:dyDescent="0.2">
      <c r="A24" s="7"/>
      <c r="B24" s="43" t="s">
        <v>61</v>
      </c>
      <c r="C24" s="60" t="s">
        <v>47</v>
      </c>
      <c r="D24" s="60" t="s">
        <v>3</v>
      </c>
      <c r="E24" s="60" t="s">
        <v>50</v>
      </c>
      <c r="F24" s="60" t="s">
        <v>58</v>
      </c>
      <c r="G24" s="60" t="s">
        <v>62</v>
      </c>
      <c r="H24" s="60"/>
      <c r="I24" s="61">
        <v>1212800</v>
      </c>
      <c r="J24" s="61">
        <v>1212800</v>
      </c>
      <c r="K24" s="62">
        <v>1212800</v>
      </c>
    </row>
    <row r="25" spans="1:11" ht="12.75" customHeight="1" x14ac:dyDescent="0.2">
      <c r="A25" s="7"/>
      <c r="B25" s="43" t="s">
        <v>63</v>
      </c>
      <c r="C25" s="60" t="s">
        <v>47</v>
      </c>
      <c r="D25" s="60" t="s">
        <v>3</v>
      </c>
      <c r="E25" s="60" t="s">
        <v>50</v>
      </c>
      <c r="F25" s="60" t="s">
        <v>58</v>
      </c>
      <c r="G25" s="60" t="s">
        <v>64</v>
      </c>
      <c r="H25" s="60"/>
      <c r="I25" s="61">
        <v>930800</v>
      </c>
      <c r="J25" s="61">
        <v>930800</v>
      </c>
      <c r="K25" s="62">
        <v>930800</v>
      </c>
    </row>
    <row r="26" spans="1:11" ht="12.75" customHeight="1" x14ac:dyDescent="0.2">
      <c r="A26" s="7"/>
      <c r="B26" s="43" t="s">
        <v>65</v>
      </c>
      <c r="C26" s="60" t="s">
        <v>47</v>
      </c>
      <c r="D26" s="60" t="s">
        <v>3</v>
      </c>
      <c r="E26" s="60" t="s">
        <v>50</v>
      </c>
      <c r="F26" s="60" t="s">
        <v>58</v>
      </c>
      <c r="G26" s="60" t="s">
        <v>64</v>
      </c>
      <c r="H26" s="60" t="s">
        <v>35</v>
      </c>
      <c r="I26" s="61">
        <v>930800</v>
      </c>
      <c r="J26" s="61">
        <v>930800</v>
      </c>
      <c r="K26" s="62">
        <v>930800</v>
      </c>
    </row>
    <row r="27" spans="1:11" ht="42.75" customHeight="1" x14ac:dyDescent="0.2">
      <c r="A27" s="7"/>
      <c r="B27" s="43" t="s">
        <v>66</v>
      </c>
      <c r="C27" s="60" t="s">
        <v>47</v>
      </c>
      <c r="D27" s="60" t="s">
        <v>3</v>
      </c>
      <c r="E27" s="60" t="s">
        <v>50</v>
      </c>
      <c r="F27" s="60" t="s">
        <v>58</v>
      </c>
      <c r="G27" s="60" t="s">
        <v>67</v>
      </c>
      <c r="H27" s="60"/>
      <c r="I27" s="61">
        <v>282000</v>
      </c>
      <c r="J27" s="61">
        <v>282000</v>
      </c>
      <c r="K27" s="62">
        <v>282000</v>
      </c>
    </row>
    <row r="28" spans="1:11" ht="27" customHeight="1" x14ac:dyDescent="0.2">
      <c r="A28" s="7"/>
      <c r="B28" s="43" t="s">
        <v>65</v>
      </c>
      <c r="C28" s="60" t="s">
        <v>47</v>
      </c>
      <c r="D28" s="60" t="s">
        <v>3</v>
      </c>
      <c r="E28" s="60" t="s">
        <v>50</v>
      </c>
      <c r="F28" s="60" t="s">
        <v>58</v>
      </c>
      <c r="G28" s="60" t="s">
        <v>67</v>
      </c>
      <c r="H28" s="60" t="s">
        <v>35</v>
      </c>
      <c r="I28" s="61">
        <v>282000</v>
      </c>
      <c r="J28" s="61">
        <v>282000</v>
      </c>
      <c r="K28" s="62">
        <v>282000</v>
      </c>
    </row>
    <row r="29" spans="1:11" ht="46.5" customHeight="1" x14ac:dyDescent="0.2">
      <c r="A29" s="7"/>
      <c r="B29" s="43" t="s">
        <v>187</v>
      </c>
      <c r="C29" s="60" t="s">
        <v>47</v>
      </c>
      <c r="D29" s="60" t="s">
        <v>3</v>
      </c>
      <c r="E29" s="60" t="s">
        <v>68</v>
      </c>
      <c r="F29" s="60"/>
      <c r="G29" s="60"/>
      <c r="H29" s="60"/>
      <c r="I29" s="61">
        <v>1302300</v>
      </c>
      <c r="J29" s="61">
        <v>1278000</v>
      </c>
      <c r="K29" s="62">
        <v>1278000</v>
      </c>
    </row>
    <row r="30" spans="1:11" ht="54.75" customHeight="1" x14ac:dyDescent="0.2">
      <c r="A30" s="7"/>
      <c r="B30" s="43" t="s">
        <v>51</v>
      </c>
      <c r="C30" s="60" t="s">
        <v>47</v>
      </c>
      <c r="D30" s="60" t="s">
        <v>3</v>
      </c>
      <c r="E30" s="60" t="s">
        <v>68</v>
      </c>
      <c r="F30" s="60" t="s">
        <v>52</v>
      </c>
      <c r="G30" s="60"/>
      <c r="H30" s="60"/>
      <c r="I30" s="61">
        <v>1302300</v>
      </c>
      <c r="J30" s="61">
        <v>1278000</v>
      </c>
      <c r="K30" s="62">
        <v>1278000</v>
      </c>
    </row>
    <row r="31" spans="1:11" ht="48" customHeight="1" x14ac:dyDescent="0.2">
      <c r="A31" s="7"/>
      <c r="B31" s="43" t="s">
        <v>53</v>
      </c>
      <c r="C31" s="60" t="s">
        <v>47</v>
      </c>
      <c r="D31" s="60" t="s">
        <v>3</v>
      </c>
      <c r="E31" s="60" t="s">
        <v>68</v>
      </c>
      <c r="F31" s="60" t="s">
        <v>54</v>
      </c>
      <c r="G31" s="60"/>
      <c r="H31" s="60"/>
      <c r="I31" s="61">
        <v>1302300</v>
      </c>
      <c r="J31" s="61">
        <v>1278000</v>
      </c>
      <c r="K31" s="62">
        <v>1278000</v>
      </c>
    </row>
    <row r="32" spans="1:11" ht="32.25" customHeight="1" x14ac:dyDescent="0.2">
      <c r="A32" s="7"/>
      <c r="B32" s="43" t="s">
        <v>55</v>
      </c>
      <c r="C32" s="60" t="s">
        <v>47</v>
      </c>
      <c r="D32" s="60" t="s">
        <v>3</v>
      </c>
      <c r="E32" s="60" t="s">
        <v>68</v>
      </c>
      <c r="F32" s="60" t="s">
        <v>56</v>
      </c>
      <c r="G32" s="60"/>
      <c r="H32" s="60"/>
      <c r="I32" s="61">
        <v>1302300</v>
      </c>
      <c r="J32" s="61">
        <v>1278000</v>
      </c>
      <c r="K32" s="62">
        <v>1278000</v>
      </c>
    </row>
    <row r="33" spans="1:11" ht="42.75" customHeight="1" x14ac:dyDescent="0.2">
      <c r="A33" s="7"/>
      <c r="B33" s="43" t="s">
        <v>57</v>
      </c>
      <c r="C33" s="60" t="s">
        <v>47</v>
      </c>
      <c r="D33" s="60" t="s">
        <v>3</v>
      </c>
      <c r="E33" s="60" t="s">
        <v>68</v>
      </c>
      <c r="F33" s="60" t="s">
        <v>58</v>
      </c>
      <c r="G33" s="60"/>
      <c r="H33" s="60"/>
      <c r="I33" s="61">
        <v>1302300</v>
      </c>
      <c r="J33" s="61">
        <v>1278000</v>
      </c>
      <c r="K33" s="62">
        <v>1278000</v>
      </c>
    </row>
    <row r="34" spans="1:11" ht="57" customHeight="1" x14ac:dyDescent="0.2">
      <c r="A34" s="7"/>
      <c r="B34" s="43" t="s">
        <v>59</v>
      </c>
      <c r="C34" s="60" t="s">
        <v>47</v>
      </c>
      <c r="D34" s="60" t="s">
        <v>3</v>
      </c>
      <c r="E34" s="60" t="s">
        <v>68</v>
      </c>
      <c r="F34" s="60" t="s">
        <v>58</v>
      </c>
      <c r="G34" s="60" t="s">
        <v>60</v>
      </c>
      <c r="H34" s="60"/>
      <c r="I34" s="61">
        <v>1287300</v>
      </c>
      <c r="J34" s="61">
        <v>1263000</v>
      </c>
      <c r="K34" s="62">
        <v>1263000</v>
      </c>
    </row>
    <row r="35" spans="1:11" ht="39" customHeight="1" x14ac:dyDescent="0.2">
      <c r="A35" s="7"/>
      <c r="B35" s="43" t="s">
        <v>61</v>
      </c>
      <c r="C35" s="60" t="s">
        <v>47</v>
      </c>
      <c r="D35" s="60" t="s">
        <v>3</v>
      </c>
      <c r="E35" s="60" t="s">
        <v>68</v>
      </c>
      <c r="F35" s="60" t="s">
        <v>58</v>
      </c>
      <c r="G35" s="60" t="s">
        <v>62</v>
      </c>
      <c r="H35" s="60"/>
      <c r="I35" s="61">
        <v>1287300</v>
      </c>
      <c r="J35" s="61">
        <v>1263000</v>
      </c>
      <c r="K35" s="62">
        <v>1263000</v>
      </c>
    </row>
    <row r="36" spans="1:11" ht="21.75" customHeight="1" x14ac:dyDescent="0.2">
      <c r="A36" s="7"/>
      <c r="B36" s="43" t="s">
        <v>63</v>
      </c>
      <c r="C36" s="60" t="s">
        <v>47</v>
      </c>
      <c r="D36" s="60" t="s">
        <v>3</v>
      </c>
      <c r="E36" s="60" t="s">
        <v>68</v>
      </c>
      <c r="F36" s="60" t="s">
        <v>58</v>
      </c>
      <c r="G36" s="60" t="s">
        <v>64</v>
      </c>
      <c r="H36" s="60"/>
      <c r="I36" s="61">
        <v>994300</v>
      </c>
      <c r="J36" s="61">
        <v>970000</v>
      </c>
      <c r="K36" s="62">
        <v>970000</v>
      </c>
    </row>
    <row r="37" spans="1:11" ht="24.75" customHeight="1" x14ac:dyDescent="0.2">
      <c r="A37" s="7"/>
      <c r="B37" s="43" t="s">
        <v>65</v>
      </c>
      <c r="C37" s="60" t="s">
        <v>47</v>
      </c>
      <c r="D37" s="60" t="s">
        <v>3</v>
      </c>
      <c r="E37" s="60" t="s">
        <v>68</v>
      </c>
      <c r="F37" s="60" t="s">
        <v>58</v>
      </c>
      <c r="G37" s="60" t="s">
        <v>64</v>
      </c>
      <c r="H37" s="60" t="s">
        <v>35</v>
      </c>
      <c r="I37" s="61">
        <v>994300</v>
      </c>
      <c r="J37" s="61">
        <v>970000</v>
      </c>
      <c r="K37" s="62">
        <v>970000</v>
      </c>
    </row>
    <row r="38" spans="1:11" ht="33.75" customHeight="1" x14ac:dyDescent="0.2">
      <c r="A38" s="7"/>
      <c r="B38" s="43" t="s">
        <v>66</v>
      </c>
      <c r="C38" s="60" t="s">
        <v>47</v>
      </c>
      <c r="D38" s="60" t="s">
        <v>3</v>
      </c>
      <c r="E38" s="60" t="s">
        <v>68</v>
      </c>
      <c r="F38" s="60" t="s">
        <v>58</v>
      </c>
      <c r="G38" s="60" t="s">
        <v>67</v>
      </c>
      <c r="H38" s="60"/>
      <c r="I38" s="61">
        <v>293000</v>
      </c>
      <c r="J38" s="61">
        <v>293000</v>
      </c>
      <c r="K38" s="62">
        <v>293000</v>
      </c>
    </row>
    <row r="39" spans="1:11" ht="12.75" customHeight="1" x14ac:dyDescent="0.2">
      <c r="A39" s="7"/>
      <c r="B39" s="43" t="s">
        <v>65</v>
      </c>
      <c r="C39" s="60" t="s">
        <v>47</v>
      </c>
      <c r="D39" s="60" t="s">
        <v>3</v>
      </c>
      <c r="E39" s="60" t="s">
        <v>68</v>
      </c>
      <c r="F39" s="60" t="s">
        <v>58</v>
      </c>
      <c r="G39" s="60" t="s">
        <v>67</v>
      </c>
      <c r="H39" s="60" t="s">
        <v>35</v>
      </c>
      <c r="I39" s="61">
        <v>293000</v>
      </c>
      <c r="J39" s="61">
        <v>293000</v>
      </c>
      <c r="K39" s="62">
        <v>293000</v>
      </c>
    </row>
    <row r="40" spans="1:11" ht="12.75" customHeight="1" x14ac:dyDescent="0.2">
      <c r="A40" s="7"/>
      <c r="B40" s="43" t="s">
        <v>69</v>
      </c>
      <c r="C40" s="60" t="s">
        <v>47</v>
      </c>
      <c r="D40" s="60" t="s">
        <v>3</v>
      </c>
      <c r="E40" s="60" t="s">
        <v>68</v>
      </c>
      <c r="F40" s="60" t="s">
        <v>58</v>
      </c>
      <c r="G40" s="60" t="s">
        <v>70</v>
      </c>
      <c r="H40" s="60"/>
      <c r="I40" s="61">
        <v>15000</v>
      </c>
      <c r="J40" s="61">
        <v>15000</v>
      </c>
      <c r="K40" s="62">
        <v>15000</v>
      </c>
    </row>
    <row r="41" spans="1:11" ht="21.75" customHeight="1" x14ac:dyDescent="0.2">
      <c r="A41" s="7"/>
      <c r="B41" s="43" t="s">
        <v>71</v>
      </c>
      <c r="C41" s="60" t="s">
        <v>47</v>
      </c>
      <c r="D41" s="60" t="s">
        <v>3</v>
      </c>
      <c r="E41" s="60" t="s">
        <v>68</v>
      </c>
      <c r="F41" s="60" t="s">
        <v>58</v>
      </c>
      <c r="G41" s="60" t="s">
        <v>72</v>
      </c>
      <c r="H41" s="60"/>
      <c r="I41" s="61">
        <v>15000</v>
      </c>
      <c r="J41" s="61">
        <v>15000</v>
      </c>
      <c r="K41" s="62">
        <v>15000</v>
      </c>
    </row>
    <row r="42" spans="1:11" ht="22.5" customHeight="1" x14ac:dyDescent="0.2">
      <c r="A42" s="7"/>
      <c r="B42" s="43" t="s">
        <v>73</v>
      </c>
      <c r="C42" s="60" t="s">
        <v>47</v>
      </c>
      <c r="D42" s="60" t="s">
        <v>3</v>
      </c>
      <c r="E42" s="60" t="s">
        <v>68</v>
      </c>
      <c r="F42" s="60" t="s">
        <v>58</v>
      </c>
      <c r="G42" s="60" t="s">
        <v>74</v>
      </c>
      <c r="H42" s="60"/>
      <c r="I42" s="61">
        <v>15000</v>
      </c>
      <c r="J42" s="61">
        <v>15000</v>
      </c>
      <c r="K42" s="62">
        <v>15000</v>
      </c>
    </row>
    <row r="43" spans="1:11" ht="12.75" customHeight="1" x14ac:dyDescent="0.2">
      <c r="A43" s="7"/>
      <c r="B43" s="43" t="s">
        <v>65</v>
      </c>
      <c r="C43" s="60" t="s">
        <v>47</v>
      </c>
      <c r="D43" s="60" t="s">
        <v>3</v>
      </c>
      <c r="E43" s="60" t="s">
        <v>68</v>
      </c>
      <c r="F43" s="60" t="s">
        <v>58</v>
      </c>
      <c r="G43" s="60" t="s">
        <v>74</v>
      </c>
      <c r="H43" s="60" t="s">
        <v>35</v>
      </c>
      <c r="I43" s="61">
        <v>15000</v>
      </c>
      <c r="J43" s="61">
        <v>15000</v>
      </c>
      <c r="K43" s="62">
        <v>15000</v>
      </c>
    </row>
    <row r="44" spans="1:11" ht="30" customHeight="1" x14ac:dyDescent="0.2">
      <c r="A44" s="7"/>
      <c r="B44" s="43" t="s">
        <v>81</v>
      </c>
      <c r="C44" s="60" t="s">
        <v>47</v>
      </c>
      <c r="D44" s="60" t="s">
        <v>3</v>
      </c>
      <c r="E44" s="60" t="s">
        <v>82</v>
      </c>
      <c r="F44" s="60"/>
      <c r="G44" s="60"/>
      <c r="H44" s="60"/>
      <c r="I44" s="61">
        <v>300371.92</v>
      </c>
      <c r="J44" s="61">
        <v>0</v>
      </c>
      <c r="K44" s="62">
        <v>0</v>
      </c>
    </row>
    <row r="45" spans="1:11" ht="67.5" customHeight="1" x14ac:dyDescent="0.2">
      <c r="A45" s="7"/>
      <c r="B45" s="43" t="s">
        <v>51</v>
      </c>
      <c r="C45" s="60" t="s">
        <v>47</v>
      </c>
      <c r="D45" s="60" t="s">
        <v>3</v>
      </c>
      <c r="E45" s="60" t="s">
        <v>82</v>
      </c>
      <c r="F45" s="60" t="s">
        <v>52</v>
      </c>
      <c r="G45" s="60"/>
      <c r="H45" s="60"/>
      <c r="I45" s="61">
        <v>300371.92</v>
      </c>
      <c r="J45" s="61">
        <v>0</v>
      </c>
      <c r="K45" s="62">
        <v>0</v>
      </c>
    </row>
    <row r="46" spans="1:11" ht="21.75" customHeight="1" x14ac:dyDescent="0.2">
      <c r="A46" s="7"/>
      <c r="B46" s="43" t="s">
        <v>75</v>
      </c>
      <c r="C46" s="60" t="s">
        <v>47</v>
      </c>
      <c r="D46" s="60" t="s">
        <v>3</v>
      </c>
      <c r="E46" s="60" t="s">
        <v>82</v>
      </c>
      <c r="F46" s="60" t="s">
        <v>76</v>
      </c>
      <c r="G46" s="60"/>
      <c r="H46" s="60"/>
      <c r="I46" s="61">
        <v>300371.92</v>
      </c>
      <c r="J46" s="61">
        <v>0</v>
      </c>
      <c r="K46" s="62">
        <v>0</v>
      </c>
    </row>
    <row r="47" spans="1:11" ht="39" customHeight="1" x14ac:dyDescent="0.2">
      <c r="A47" s="7"/>
      <c r="B47" s="43" t="s">
        <v>83</v>
      </c>
      <c r="C47" s="60" t="s">
        <v>47</v>
      </c>
      <c r="D47" s="60" t="s">
        <v>3</v>
      </c>
      <c r="E47" s="60" t="s">
        <v>82</v>
      </c>
      <c r="F47" s="60" t="s">
        <v>84</v>
      </c>
      <c r="G47" s="60"/>
      <c r="H47" s="60"/>
      <c r="I47" s="61">
        <v>300371.92</v>
      </c>
      <c r="J47" s="61">
        <v>0</v>
      </c>
      <c r="K47" s="62">
        <v>0</v>
      </c>
    </row>
    <row r="48" spans="1:11" ht="30.75" customHeight="1" x14ac:dyDescent="0.2">
      <c r="A48" s="7"/>
      <c r="B48" s="43" t="s">
        <v>85</v>
      </c>
      <c r="C48" s="60" t="s">
        <v>47</v>
      </c>
      <c r="D48" s="60" t="s">
        <v>3</v>
      </c>
      <c r="E48" s="60" t="s">
        <v>82</v>
      </c>
      <c r="F48" s="60" t="s">
        <v>86</v>
      </c>
      <c r="G48" s="60"/>
      <c r="H48" s="60"/>
      <c r="I48" s="61">
        <v>300371.92</v>
      </c>
      <c r="J48" s="61">
        <v>0</v>
      </c>
      <c r="K48" s="62">
        <v>0</v>
      </c>
    </row>
    <row r="49" spans="1:11" ht="12.75" customHeight="1" x14ac:dyDescent="0.2">
      <c r="A49" s="7"/>
      <c r="B49" s="43" t="s">
        <v>77</v>
      </c>
      <c r="C49" s="60" t="s">
        <v>47</v>
      </c>
      <c r="D49" s="60" t="s">
        <v>3</v>
      </c>
      <c r="E49" s="60" t="s">
        <v>82</v>
      </c>
      <c r="F49" s="60" t="s">
        <v>86</v>
      </c>
      <c r="G49" s="60" t="s">
        <v>78</v>
      </c>
      <c r="H49" s="60"/>
      <c r="I49" s="61">
        <v>300371.92</v>
      </c>
      <c r="J49" s="61">
        <v>0</v>
      </c>
      <c r="K49" s="62">
        <v>0</v>
      </c>
    </row>
    <row r="50" spans="1:11" ht="43.5" customHeight="1" x14ac:dyDescent="0.2">
      <c r="A50" s="7"/>
      <c r="B50" s="43" t="s">
        <v>79</v>
      </c>
      <c r="C50" s="60" t="s">
        <v>47</v>
      </c>
      <c r="D50" s="60" t="s">
        <v>3</v>
      </c>
      <c r="E50" s="60" t="s">
        <v>82</v>
      </c>
      <c r="F50" s="60" t="s">
        <v>86</v>
      </c>
      <c r="G50" s="60" t="s">
        <v>80</v>
      </c>
      <c r="H50" s="60"/>
      <c r="I50" s="61">
        <v>300371.92</v>
      </c>
      <c r="J50" s="61">
        <v>0</v>
      </c>
      <c r="K50" s="62">
        <v>0</v>
      </c>
    </row>
    <row r="51" spans="1:11" ht="54.75" customHeight="1" x14ac:dyDescent="0.2">
      <c r="A51" s="7"/>
      <c r="B51" s="43" t="s">
        <v>65</v>
      </c>
      <c r="C51" s="60" t="s">
        <v>47</v>
      </c>
      <c r="D51" s="60" t="s">
        <v>3</v>
      </c>
      <c r="E51" s="60" t="s">
        <v>82</v>
      </c>
      <c r="F51" s="60" t="s">
        <v>86</v>
      </c>
      <c r="G51" s="60" t="s">
        <v>80</v>
      </c>
      <c r="H51" s="60" t="s">
        <v>35</v>
      </c>
      <c r="I51" s="61">
        <v>300371.92</v>
      </c>
      <c r="J51" s="61">
        <v>0</v>
      </c>
      <c r="K51" s="62">
        <v>0</v>
      </c>
    </row>
    <row r="52" spans="1:11" ht="39" customHeight="1" x14ac:dyDescent="0.2">
      <c r="A52" s="7"/>
      <c r="B52" s="43" t="s">
        <v>87</v>
      </c>
      <c r="C52" s="60" t="s">
        <v>47</v>
      </c>
      <c r="D52" s="60" t="s">
        <v>3</v>
      </c>
      <c r="E52" s="60" t="s">
        <v>88</v>
      </c>
      <c r="F52" s="60"/>
      <c r="G52" s="60"/>
      <c r="H52" s="60"/>
      <c r="I52" s="61">
        <v>1000</v>
      </c>
      <c r="J52" s="61">
        <v>1000</v>
      </c>
      <c r="K52" s="62">
        <v>1000</v>
      </c>
    </row>
    <row r="53" spans="1:11" ht="32.25" customHeight="1" x14ac:dyDescent="0.2">
      <c r="A53" s="7"/>
      <c r="B53" s="43" t="s">
        <v>51</v>
      </c>
      <c r="C53" s="60" t="s">
        <v>47</v>
      </c>
      <c r="D53" s="60" t="s">
        <v>3</v>
      </c>
      <c r="E53" s="60" t="s">
        <v>88</v>
      </c>
      <c r="F53" s="60" t="s">
        <v>52</v>
      </c>
      <c r="G53" s="60"/>
      <c r="H53" s="60"/>
      <c r="I53" s="61">
        <v>1000</v>
      </c>
      <c r="J53" s="61">
        <v>1000</v>
      </c>
      <c r="K53" s="62">
        <v>1000</v>
      </c>
    </row>
    <row r="54" spans="1:11" ht="34.5" customHeight="1" x14ac:dyDescent="0.2">
      <c r="A54" s="7"/>
      <c r="B54" s="43" t="s">
        <v>53</v>
      </c>
      <c r="C54" s="60" t="s">
        <v>47</v>
      </c>
      <c r="D54" s="60" t="s">
        <v>3</v>
      </c>
      <c r="E54" s="60" t="s">
        <v>88</v>
      </c>
      <c r="F54" s="60" t="s">
        <v>54</v>
      </c>
      <c r="G54" s="60"/>
      <c r="H54" s="60"/>
      <c r="I54" s="61">
        <v>1000</v>
      </c>
      <c r="J54" s="61">
        <v>1000</v>
      </c>
      <c r="K54" s="62">
        <v>1000</v>
      </c>
    </row>
    <row r="55" spans="1:11" ht="42.75" customHeight="1" x14ac:dyDescent="0.2">
      <c r="A55" s="7"/>
      <c r="B55" s="43" t="s">
        <v>55</v>
      </c>
      <c r="C55" s="60" t="s">
        <v>47</v>
      </c>
      <c r="D55" s="60" t="s">
        <v>3</v>
      </c>
      <c r="E55" s="60" t="s">
        <v>88</v>
      </c>
      <c r="F55" s="60" t="s">
        <v>56</v>
      </c>
      <c r="G55" s="60"/>
      <c r="H55" s="60"/>
      <c r="I55" s="61">
        <v>1000</v>
      </c>
      <c r="J55" s="61">
        <v>1000</v>
      </c>
      <c r="K55" s="62">
        <v>1000</v>
      </c>
    </row>
    <row r="56" spans="1:11" ht="25.5" customHeight="1" x14ac:dyDescent="0.2">
      <c r="A56" s="7"/>
      <c r="B56" s="43" t="s">
        <v>89</v>
      </c>
      <c r="C56" s="60" t="s">
        <v>47</v>
      </c>
      <c r="D56" s="60" t="s">
        <v>3</v>
      </c>
      <c r="E56" s="60" t="s">
        <v>88</v>
      </c>
      <c r="F56" s="60" t="s">
        <v>90</v>
      </c>
      <c r="G56" s="60"/>
      <c r="H56" s="60"/>
      <c r="I56" s="61">
        <v>1000</v>
      </c>
      <c r="J56" s="61">
        <v>1000</v>
      </c>
      <c r="K56" s="62">
        <v>1000</v>
      </c>
    </row>
    <row r="57" spans="1:11" ht="12.75" customHeight="1" x14ac:dyDescent="0.2">
      <c r="A57" s="7"/>
      <c r="B57" s="43" t="s">
        <v>69</v>
      </c>
      <c r="C57" s="60" t="s">
        <v>47</v>
      </c>
      <c r="D57" s="60" t="s">
        <v>3</v>
      </c>
      <c r="E57" s="60" t="s">
        <v>88</v>
      </c>
      <c r="F57" s="60" t="s">
        <v>90</v>
      </c>
      <c r="G57" s="60" t="s">
        <v>70</v>
      </c>
      <c r="H57" s="60"/>
      <c r="I57" s="61">
        <v>1000</v>
      </c>
      <c r="J57" s="61">
        <v>1000</v>
      </c>
      <c r="K57" s="62">
        <v>1000</v>
      </c>
    </row>
    <row r="58" spans="1:11" ht="12.75" customHeight="1" x14ac:dyDescent="0.2">
      <c r="A58" s="7"/>
      <c r="B58" s="43" t="s">
        <v>91</v>
      </c>
      <c r="C58" s="60" t="s">
        <v>47</v>
      </c>
      <c r="D58" s="60" t="s">
        <v>3</v>
      </c>
      <c r="E58" s="60" t="s">
        <v>88</v>
      </c>
      <c r="F58" s="60" t="s">
        <v>90</v>
      </c>
      <c r="G58" s="60" t="s">
        <v>92</v>
      </c>
      <c r="H58" s="60"/>
      <c r="I58" s="61">
        <v>1000</v>
      </c>
      <c r="J58" s="61">
        <v>1000</v>
      </c>
      <c r="K58" s="62">
        <v>1000</v>
      </c>
    </row>
    <row r="59" spans="1:11" ht="54.75" customHeight="1" x14ac:dyDescent="0.2">
      <c r="A59" s="7"/>
      <c r="B59" s="43" t="s">
        <v>65</v>
      </c>
      <c r="C59" s="60" t="s">
        <v>47</v>
      </c>
      <c r="D59" s="60" t="s">
        <v>3</v>
      </c>
      <c r="E59" s="60" t="s">
        <v>88</v>
      </c>
      <c r="F59" s="60" t="s">
        <v>90</v>
      </c>
      <c r="G59" s="60" t="s">
        <v>92</v>
      </c>
      <c r="H59" s="60" t="s">
        <v>35</v>
      </c>
      <c r="I59" s="61">
        <v>1000</v>
      </c>
      <c r="J59" s="61">
        <v>1000</v>
      </c>
      <c r="K59" s="62">
        <v>1000</v>
      </c>
    </row>
    <row r="60" spans="1:11" ht="62.25" customHeight="1" x14ac:dyDescent="0.2">
      <c r="A60" s="7"/>
      <c r="B60" s="43" t="s">
        <v>93</v>
      </c>
      <c r="C60" s="60" t="s">
        <v>47</v>
      </c>
      <c r="D60" s="60" t="s">
        <v>3</v>
      </c>
      <c r="E60" s="60" t="s">
        <v>94</v>
      </c>
      <c r="F60" s="60"/>
      <c r="G60" s="60"/>
      <c r="H60" s="60"/>
      <c r="I60" s="61">
        <v>6244896.0999999996</v>
      </c>
      <c r="J60" s="61">
        <v>4868442.47</v>
      </c>
      <c r="K60" s="62">
        <v>4659243.42</v>
      </c>
    </row>
    <row r="61" spans="1:11" ht="64.5" customHeight="1" x14ac:dyDescent="0.2">
      <c r="A61" s="7"/>
      <c r="B61" s="43" t="s">
        <v>51</v>
      </c>
      <c r="C61" s="60" t="s">
        <v>47</v>
      </c>
      <c r="D61" s="60" t="s">
        <v>3</v>
      </c>
      <c r="E61" s="60" t="s">
        <v>94</v>
      </c>
      <c r="F61" s="60" t="s">
        <v>52</v>
      </c>
      <c r="G61" s="60"/>
      <c r="H61" s="60"/>
      <c r="I61" s="61">
        <v>6244896.0999999996</v>
      </c>
      <c r="J61" s="61">
        <v>4868442.47</v>
      </c>
      <c r="K61" s="62">
        <v>4659243.42</v>
      </c>
    </row>
    <row r="62" spans="1:11" ht="48" customHeight="1" x14ac:dyDescent="0.2">
      <c r="A62" s="7"/>
      <c r="B62" s="43" t="s">
        <v>53</v>
      </c>
      <c r="C62" s="60" t="s">
        <v>47</v>
      </c>
      <c r="D62" s="60" t="s">
        <v>3</v>
      </c>
      <c r="E62" s="60" t="s">
        <v>94</v>
      </c>
      <c r="F62" s="60" t="s">
        <v>54</v>
      </c>
      <c r="G62" s="60"/>
      <c r="H62" s="60"/>
      <c r="I62" s="61">
        <v>6244896.0999999996</v>
      </c>
      <c r="J62" s="61">
        <v>4868442.47</v>
      </c>
      <c r="K62" s="62">
        <v>4659243.42</v>
      </c>
    </row>
    <row r="63" spans="1:11" ht="21.75" customHeight="1" x14ac:dyDescent="0.2">
      <c r="A63" s="7"/>
      <c r="B63" s="43" t="s">
        <v>55</v>
      </c>
      <c r="C63" s="60" t="s">
        <v>47</v>
      </c>
      <c r="D63" s="60" t="s">
        <v>3</v>
      </c>
      <c r="E63" s="60" t="s">
        <v>94</v>
      </c>
      <c r="F63" s="60" t="s">
        <v>56</v>
      </c>
      <c r="G63" s="60"/>
      <c r="H63" s="60"/>
      <c r="I63" s="61">
        <v>6244896.0999999996</v>
      </c>
      <c r="J63" s="61">
        <v>4868442.47</v>
      </c>
      <c r="K63" s="62">
        <v>4659243.42</v>
      </c>
    </row>
    <row r="64" spans="1:11" ht="33.75" customHeight="1" x14ac:dyDescent="0.2">
      <c r="A64" s="7"/>
      <c r="B64" s="43" t="s">
        <v>95</v>
      </c>
      <c r="C64" s="60" t="s">
        <v>47</v>
      </c>
      <c r="D64" s="60" t="s">
        <v>3</v>
      </c>
      <c r="E64" s="60" t="s">
        <v>94</v>
      </c>
      <c r="F64" s="60" t="s">
        <v>96</v>
      </c>
      <c r="G64" s="60"/>
      <c r="H64" s="60"/>
      <c r="I64" s="61">
        <v>6113396.0999999996</v>
      </c>
      <c r="J64" s="61">
        <v>4863442.47</v>
      </c>
      <c r="K64" s="62">
        <v>4654243.42</v>
      </c>
    </row>
    <row r="65" spans="1:11" ht="51.75" customHeight="1" x14ac:dyDescent="0.2">
      <c r="A65" s="7"/>
      <c r="B65" s="43" t="s">
        <v>59</v>
      </c>
      <c r="C65" s="60" t="s">
        <v>47</v>
      </c>
      <c r="D65" s="60" t="s">
        <v>3</v>
      </c>
      <c r="E65" s="60" t="s">
        <v>94</v>
      </c>
      <c r="F65" s="60" t="s">
        <v>96</v>
      </c>
      <c r="G65" s="60" t="s">
        <v>60</v>
      </c>
      <c r="H65" s="60"/>
      <c r="I65" s="61">
        <v>3065284.77</v>
      </c>
      <c r="J65" s="61">
        <v>2867999.24</v>
      </c>
      <c r="K65" s="62">
        <v>2867999.24</v>
      </c>
    </row>
    <row r="66" spans="1:11" ht="12.75" customHeight="1" x14ac:dyDescent="0.2">
      <c r="A66" s="7"/>
      <c r="B66" s="43" t="s">
        <v>97</v>
      </c>
      <c r="C66" s="60" t="s">
        <v>47</v>
      </c>
      <c r="D66" s="60" t="s">
        <v>3</v>
      </c>
      <c r="E66" s="60" t="s">
        <v>94</v>
      </c>
      <c r="F66" s="60" t="s">
        <v>96</v>
      </c>
      <c r="G66" s="60" t="s">
        <v>98</v>
      </c>
      <c r="H66" s="60"/>
      <c r="I66" s="61">
        <v>3065284.77</v>
      </c>
      <c r="J66" s="61">
        <v>2867999.24</v>
      </c>
      <c r="K66" s="62">
        <v>2867999.24</v>
      </c>
    </row>
    <row r="67" spans="1:11" ht="32.25" customHeight="1" x14ac:dyDescent="0.2">
      <c r="A67" s="7"/>
      <c r="B67" s="43" t="s">
        <v>99</v>
      </c>
      <c r="C67" s="60" t="s">
        <v>47</v>
      </c>
      <c r="D67" s="60" t="s">
        <v>3</v>
      </c>
      <c r="E67" s="60" t="s">
        <v>94</v>
      </c>
      <c r="F67" s="60" t="s">
        <v>96</v>
      </c>
      <c r="G67" s="60" t="s">
        <v>100</v>
      </c>
      <c r="H67" s="60"/>
      <c r="I67" s="61">
        <v>2415284.77</v>
      </c>
      <c r="J67" s="61">
        <v>2415284.77</v>
      </c>
      <c r="K67" s="62">
        <v>2415284.77</v>
      </c>
    </row>
    <row r="68" spans="1:11" ht="35.25" customHeight="1" x14ac:dyDescent="0.2">
      <c r="A68" s="7"/>
      <c r="B68" s="43" t="s">
        <v>65</v>
      </c>
      <c r="C68" s="60" t="s">
        <v>47</v>
      </c>
      <c r="D68" s="60" t="s">
        <v>3</v>
      </c>
      <c r="E68" s="60" t="s">
        <v>94</v>
      </c>
      <c r="F68" s="60" t="s">
        <v>96</v>
      </c>
      <c r="G68" s="60" t="s">
        <v>100</v>
      </c>
      <c r="H68" s="60" t="s">
        <v>35</v>
      </c>
      <c r="I68" s="61">
        <v>2415284.77</v>
      </c>
      <c r="J68" s="61">
        <v>2415284.77</v>
      </c>
      <c r="K68" s="62">
        <v>2415284.77</v>
      </c>
    </row>
    <row r="69" spans="1:11" ht="51.75" customHeight="1" x14ac:dyDescent="0.2">
      <c r="A69" s="7"/>
      <c r="B69" s="43" t="s">
        <v>101</v>
      </c>
      <c r="C69" s="60" t="s">
        <v>47</v>
      </c>
      <c r="D69" s="60" t="s">
        <v>3</v>
      </c>
      <c r="E69" s="60" t="s">
        <v>94</v>
      </c>
      <c r="F69" s="60" t="s">
        <v>96</v>
      </c>
      <c r="G69" s="60" t="s">
        <v>102</v>
      </c>
      <c r="H69" s="60"/>
      <c r="I69" s="61">
        <v>650000</v>
      </c>
      <c r="J69" s="61">
        <v>452714.47</v>
      </c>
      <c r="K69" s="62">
        <v>452714.47</v>
      </c>
    </row>
    <row r="70" spans="1:11" ht="12.75" customHeight="1" x14ac:dyDescent="0.2">
      <c r="A70" s="7"/>
      <c r="B70" s="43" t="s">
        <v>65</v>
      </c>
      <c r="C70" s="60" t="s">
        <v>47</v>
      </c>
      <c r="D70" s="60" t="s">
        <v>3</v>
      </c>
      <c r="E70" s="60" t="s">
        <v>94</v>
      </c>
      <c r="F70" s="60" t="s">
        <v>96</v>
      </c>
      <c r="G70" s="60" t="s">
        <v>102</v>
      </c>
      <c r="H70" s="60" t="s">
        <v>35</v>
      </c>
      <c r="I70" s="61">
        <v>650000</v>
      </c>
      <c r="J70" s="61">
        <v>452714.47</v>
      </c>
      <c r="K70" s="62">
        <v>452714.47</v>
      </c>
    </row>
    <row r="71" spans="1:11" ht="60" customHeight="1" x14ac:dyDescent="0.2">
      <c r="A71" s="7"/>
      <c r="B71" s="43" t="s">
        <v>103</v>
      </c>
      <c r="C71" s="60" t="s">
        <v>47</v>
      </c>
      <c r="D71" s="60" t="s">
        <v>3</v>
      </c>
      <c r="E71" s="60" t="s">
        <v>94</v>
      </c>
      <c r="F71" s="60" t="s">
        <v>96</v>
      </c>
      <c r="G71" s="60" t="s">
        <v>2</v>
      </c>
      <c r="H71" s="60"/>
      <c r="I71" s="61">
        <v>3028111.33</v>
      </c>
      <c r="J71" s="61">
        <v>1975443.23</v>
      </c>
      <c r="K71" s="62">
        <v>1766244.18</v>
      </c>
    </row>
    <row r="72" spans="1:11" ht="21.75" customHeight="1" x14ac:dyDescent="0.2">
      <c r="A72" s="7"/>
      <c r="B72" s="43" t="s">
        <v>104</v>
      </c>
      <c r="C72" s="60" t="s">
        <v>47</v>
      </c>
      <c r="D72" s="60" t="s">
        <v>3</v>
      </c>
      <c r="E72" s="60" t="s">
        <v>94</v>
      </c>
      <c r="F72" s="60" t="s">
        <v>96</v>
      </c>
      <c r="G72" s="60" t="s">
        <v>105</v>
      </c>
      <c r="H72" s="60"/>
      <c r="I72" s="61">
        <v>3028111.33</v>
      </c>
      <c r="J72" s="61">
        <v>1975443.23</v>
      </c>
      <c r="K72" s="62">
        <v>1766244.18</v>
      </c>
    </row>
    <row r="73" spans="1:11" ht="21.75" customHeight="1" x14ac:dyDescent="0.2">
      <c r="A73" s="7"/>
      <c r="B73" s="43" t="s">
        <v>106</v>
      </c>
      <c r="C73" s="60" t="s">
        <v>47</v>
      </c>
      <c r="D73" s="60" t="s">
        <v>3</v>
      </c>
      <c r="E73" s="60" t="s">
        <v>94</v>
      </c>
      <c r="F73" s="60" t="s">
        <v>96</v>
      </c>
      <c r="G73" s="60" t="s">
        <v>107</v>
      </c>
      <c r="H73" s="60"/>
      <c r="I73" s="61">
        <v>124091.33</v>
      </c>
      <c r="J73" s="61">
        <v>48030</v>
      </c>
      <c r="K73" s="62">
        <v>48000</v>
      </c>
    </row>
    <row r="74" spans="1:11" ht="12.75" customHeight="1" x14ac:dyDescent="0.2">
      <c r="A74" s="7"/>
      <c r="B74" s="43" t="s">
        <v>65</v>
      </c>
      <c r="C74" s="60" t="s">
        <v>47</v>
      </c>
      <c r="D74" s="60" t="s">
        <v>3</v>
      </c>
      <c r="E74" s="60" t="s">
        <v>94</v>
      </c>
      <c r="F74" s="60" t="s">
        <v>96</v>
      </c>
      <c r="G74" s="60" t="s">
        <v>107</v>
      </c>
      <c r="H74" s="60" t="s">
        <v>35</v>
      </c>
      <c r="I74" s="61">
        <v>124091.33</v>
      </c>
      <c r="J74" s="61">
        <v>48030</v>
      </c>
      <c r="K74" s="62">
        <v>48000</v>
      </c>
    </row>
    <row r="75" spans="1:11" ht="35.25" customHeight="1" x14ac:dyDescent="0.2">
      <c r="A75" s="7"/>
      <c r="B75" s="43" t="s">
        <v>108</v>
      </c>
      <c r="C75" s="60" t="s">
        <v>47</v>
      </c>
      <c r="D75" s="60" t="s">
        <v>3</v>
      </c>
      <c r="E75" s="60" t="s">
        <v>94</v>
      </c>
      <c r="F75" s="60" t="s">
        <v>96</v>
      </c>
      <c r="G75" s="60" t="s">
        <v>109</v>
      </c>
      <c r="H75" s="60"/>
      <c r="I75" s="61">
        <v>231000</v>
      </c>
      <c r="J75" s="61">
        <v>1000</v>
      </c>
      <c r="K75" s="62">
        <v>1000</v>
      </c>
    </row>
    <row r="76" spans="1:11" ht="12.75" customHeight="1" x14ac:dyDescent="0.2">
      <c r="A76" s="7"/>
      <c r="B76" s="43" t="s">
        <v>65</v>
      </c>
      <c r="C76" s="60" t="s">
        <v>47</v>
      </c>
      <c r="D76" s="60" t="s">
        <v>3</v>
      </c>
      <c r="E76" s="60" t="s">
        <v>94</v>
      </c>
      <c r="F76" s="60" t="s">
        <v>96</v>
      </c>
      <c r="G76" s="60" t="s">
        <v>109</v>
      </c>
      <c r="H76" s="60" t="s">
        <v>35</v>
      </c>
      <c r="I76" s="61">
        <v>231000</v>
      </c>
      <c r="J76" s="61">
        <v>1000</v>
      </c>
      <c r="K76" s="62">
        <v>1000</v>
      </c>
    </row>
    <row r="77" spans="1:11" ht="25.5" customHeight="1" x14ac:dyDescent="0.2">
      <c r="A77" s="7"/>
      <c r="B77" s="43" t="s">
        <v>110</v>
      </c>
      <c r="C77" s="60" t="s">
        <v>47</v>
      </c>
      <c r="D77" s="60" t="s">
        <v>3</v>
      </c>
      <c r="E77" s="60" t="s">
        <v>94</v>
      </c>
      <c r="F77" s="60" t="s">
        <v>96</v>
      </c>
      <c r="G77" s="60" t="s">
        <v>111</v>
      </c>
      <c r="H77" s="60"/>
      <c r="I77" s="61">
        <v>2673020</v>
      </c>
      <c r="J77" s="61">
        <v>1926413.23</v>
      </c>
      <c r="K77" s="62">
        <v>1717244.18</v>
      </c>
    </row>
    <row r="78" spans="1:11" ht="33.75" customHeight="1" x14ac:dyDescent="0.2">
      <c r="A78" s="7"/>
      <c r="B78" s="43" t="s">
        <v>65</v>
      </c>
      <c r="C78" s="60" t="s">
        <v>47</v>
      </c>
      <c r="D78" s="60" t="s">
        <v>3</v>
      </c>
      <c r="E78" s="60" t="s">
        <v>94</v>
      </c>
      <c r="F78" s="60" t="s">
        <v>96</v>
      </c>
      <c r="G78" s="60" t="s">
        <v>111</v>
      </c>
      <c r="H78" s="60" t="s">
        <v>35</v>
      </c>
      <c r="I78" s="61">
        <v>2673020</v>
      </c>
      <c r="J78" s="61">
        <v>1926413.23</v>
      </c>
      <c r="K78" s="62">
        <v>1717244.18</v>
      </c>
    </row>
    <row r="79" spans="1:11" ht="30" customHeight="1" x14ac:dyDescent="0.2">
      <c r="A79" s="7"/>
      <c r="B79" s="43" t="s">
        <v>69</v>
      </c>
      <c r="C79" s="60" t="s">
        <v>47</v>
      </c>
      <c r="D79" s="60" t="s">
        <v>3</v>
      </c>
      <c r="E79" s="60" t="s">
        <v>94</v>
      </c>
      <c r="F79" s="60" t="s">
        <v>96</v>
      </c>
      <c r="G79" s="60" t="s">
        <v>70</v>
      </c>
      <c r="H79" s="60"/>
      <c r="I79" s="61">
        <v>20000</v>
      </c>
      <c r="J79" s="61">
        <v>20000</v>
      </c>
      <c r="K79" s="62">
        <v>20000</v>
      </c>
    </row>
    <row r="80" spans="1:11" ht="25.5" customHeight="1" x14ac:dyDescent="0.2">
      <c r="A80" s="7"/>
      <c r="B80" s="43" t="s">
        <v>71</v>
      </c>
      <c r="C80" s="60" t="s">
        <v>47</v>
      </c>
      <c r="D80" s="60" t="s">
        <v>3</v>
      </c>
      <c r="E80" s="60" t="s">
        <v>94</v>
      </c>
      <c r="F80" s="60" t="s">
        <v>96</v>
      </c>
      <c r="G80" s="60" t="s">
        <v>72</v>
      </c>
      <c r="H80" s="60"/>
      <c r="I80" s="61">
        <v>20000</v>
      </c>
      <c r="J80" s="61">
        <v>20000</v>
      </c>
      <c r="K80" s="62">
        <v>20000</v>
      </c>
    </row>
    <row r="81" spans="1:11" ht="21.75" customHeight="1" x14ac:dyDescent="0.2">
      <c r="A81" s="7"/>
      <c r="B81" s="43" t="s">
        <v>73</v>
      </c>
      <c r="C81" s="60" t="s">
        <v>47</v>
      </c>
      <c r="D81" s="60" t="s">
        <v>3</v>
      </c>
      <c r="E81" s="60" t="s">
        <v>94</v>
      </c>
      <c r="F81" s="60" t="s">
        <v>96</v>
      </c>
      <c r="G81" s="60" t="s">
        <v>74</v>
      </c>
      <c r="H81" s="60"/>
      <c r="I81" s="61">
        <v>15000</v>
      </c>
      <c r="J81" s="61">
        <v>15000</v>
      </c>
      <c r="K81" s="62">
        <v>15000</v>
      </c>
    </row>
    <row r="82" spans="1:11" ht="21.75" customHeight="1" x14ac:dyDescent="0.2">
      <c r="A82" s="7"/>
      <c r="B82" s="43" t="s">
        <v>65</v>
      </c>
      <c r="C82" s="60" t="s">
        <v>47</v>
      </c>
      <c r="D82" s="60" t="s">
        <v>3</v>
      </c>
      <c r="E82" s="60" t="s">
        <v>94</v>
      </c>
      <c r="F82" s="60" t="s">
        <v>96</v>
      </c>
      <c r="G82" s="60" t="s">
        <v>74</v>
      </c>
      <c r="H82" s="60" t="s">
        <v>35</v>
      </c>
      <c r="I82" s="61">
        <v>15000</v>
      </c>
      <c r="J82" s="61">
        <v>15000</v>
      </c>
      <c r="K82" s="62">
        <v>15000</v>
      </c>
    </row>
    <row r="83" spans="1:11" ht="12.75" customHeight="1" x14ac:dyDescent="0.2">
      <c r="A83" s="7"/>
      <c r="B83" s="43" t="s">
        <v>112</v>
      </c>
      <c r="C83" s="60" t="s">
        <v>47</v>
      </c>
      <c r="D83" s="60" t="s">
        <v>3</v>
      </c>
      <c r="E83" s="60" t="s">
        <v>94</v>
      </c>
      <c r="F83" s="60" t="s">
        <v>96</v>
      </c>
      <c r="G83" s="60" t="s">
        <v>113</v>
      </c>
      <c r="H83" s="60"/>
      <c r="I83" s="61">
        <v>5000</v>
      </c>
      <c r="J83" s="61">
        <v>5000</v>
      </c>
      <c r="K83" s="62">
        <v>5000</v>
      </c>
    </row>
    <row r="84" spans="1:11" ht="32.25" customHeight="1" x14ac:dyDescent="0.2">
      <c r="A84" s="7"/>
      <c r="B84" s="43" t="s">
        <v>65</v>
      </c>
      <c r="C84" s="60" t="s">
        <v>47</v>
      </c>
      <c r="D84" s="60" t="s">
        <v>3</v>
      </c>
      <c r="E84" s="60" t="s">
        <v>94</v>
      </c>
      <c r="F84" s="60" t="s">
        <v>96</v>
      </c>
      <c r="G84" s="60" t="s">
        <v>113</v>
      </c>
      <c r="H84" s="60" t="s">
        <v>35</v>
      </c>
      <c r="I84" s="61">
        <v>5000</v>
      </c>
      <c r="J84" s="61">
        <v>5000</v>
      </c>
      <c r="K84" s="62">
        <v>5000</v>
      </c>
    </row>
    <row r="85" spans="1:11" ht="51" customHeight="1" x14ac:dyDescent="0.2">
      <c r="A85" s="7"/>
      <c r="B85" s="43" t="s">
        <v>114</v>
      </c>
      <c r="C85" s="60" t="s">
        <v>47</v>
      </c>
      <c r="D85" s="60" t="s">
        <v>3</v>
      </c>
      <c r="E85" s="60" t="s">
        <v>94</v>
      </c>
      <c r="F85" s="60" t="s">
        <v>115</v>
      </c>
      <c r="G85" s="60"/>
      <c r="H85" s="60"/>
      <c r="I85" s="61">
        <v>131500</v>
      </c>
      <c r="J85" s="61">
        <v>5000</v>
      </c>
      <c r="K85" s="62">
        <v>5000</v>
      </c>
    </row>
    <row r="86" spans="1:11" ht="42" customHeight="1" x14ac:dyDescent="0.2">
      <c r="A86" s="7"/>
      <c r="B86" s="43" t="s">
        <v>103</v>
      </c>
      <c r="C86" s="60" t="s">
        <v>47</v>
      </c>
      <c r="D86" s="60" t="s">
        <v>3</v>
      </c>
      <c r="E86" s="60" t="s">
        <v>94</v>
      </c>
      <c r="F86" s="60" t="s">
        <v>115</v>
      </c>
      <c r="G86" s="60" t="s">
        <v>2</v>
      </c>
      <c r="H86" s="60"/>
      <c r="I86" s="61">
        <v>126500</v>
      </c>
      <c r="J86" s="61">
        <v>0</v>
      </c>
      <c r="K86" s="62">
        <v>0</v>
      </c>
    </row>
    <row r="87" spans="1:11" ht="45.75" customHeight="1" x14ac:dyDescent="0.2">
      <c r="A87" s="7"/>
      <c r="B87" s="43" t="s">
        <v>104</v>
      </c>
      <c r="C87" s="60" t="s">
        <v>47</v>
      </c>
      <c r="D87" s="60" t="s">
        <v>3</v>
      </c>
      <c r="E87" s="60" t="s">
        <v>94</v>
      </c>
      <c r="F87" s="60" t="s">
        <v>115</v>
      </c>
      <c r="G87" s="60" t="s">
        <v>105</v>
      </c>
      <c r="H87" s="60"/>
      <c r="I87" s="61">
        <v>126500</v>
      </c>
      <c r="J87" s="61">
        <v>0</v>
      </c>
      <c r="K87" s="62">
        <v>0</v>
      </c>
    </row>
    <row r="88" spans="1:11" ht="29.25" customHeight="1" x14ac:dyDescent="0.2">
      <c r="A88" s="7"/>
      <c r="B88" s="43" t="s">
        <v>106</v>
      </c>
      <c r="C88" s="60" t="s">
        <v>47</v>
      </c>
      <c r="D88" s="60" t="s">
        <v>3</v>
      </c>
      <c r="E88" s="60" t="s">
        <v>94</v>
      </c>
      <c r="F88" s="60" t="s">
        <v>115</v>
      </c>
      <c r="G88" s="60" t="s">
        <v>107</v>
      </c>
      <c r="H88" s="60"/>
      <c r="I88" s="61">
        <v>126500</v>
      </c>
      <c r="J88" s="61">
        <v>0</v>
      </c>
      <c r="K88" s="62">
        <v>0</v>
      </c>
    </row>
    <row r="89" spans="1:11" ht="21.75" customHeight="1" x14ac:dyDescent="0.2">
      <c r="A89" s="7"/>
      <c r="B89" s="43" t="s">
        <v>65</v>
      </c>
      <c r="C89" s="60" t="s">
        <v>47</v>
      </c>
      <c r="D89" s="60" t="s">
        <v>3</v>
      </c>
      <c r="E89" s="60" t="s">
        <v>94</v>
      </c>
      <c r="F89" s="60" t="s">
        <v>115</v>
      </c>
      <c r="G89" s="60" t="s">
        <v>107</v>
      </c>
      <c r="H89" s="60" t="s">
        <v>35</v>
      </c>
      <c r="I89" s="61">
        <v>126500</v>
      </c>
      <c r="J89" s="61">
        <v>0</v>
      </c>
      <c r="K89" s="62">
        <v>0</v>
      </c>
    </row>
    <row r="90" spans="1:11" ht="12.75" customHeight="1" x14ac:dyDescent="0.2">
      <c r="A90" s="7"/>
      <c r="B90" s="43" t="s">
        <v>69</v>
      </c>
      <c r="C90" s="60" t="s">
        <v>47</v>
      </c>
      <c r="D90" s="60" t="s">
        <v>3</v>
      </c>
      <c r="E90" s="60" t="s">
        <v>94</v>
      </c>
      <c r="F90" s="60" t="s">
        <v>115</v>
      </c>
      <c r="G90" s="60" t="s">
        <v>70</v>
      </c>
      <c r="H90" s="60"/>
      <c r="I90" s="61">
        <v>5000</v>
      </c>
      <c r="J90" s="61">
        <v>5000</v>
      </c>
      <c r="K90" s="62">
        <v>5000</v>
      </c>
    </row>
    <row r="91" spans="1:11" ht="12.75" customHeight="1" x14ac:dyDescent="0.2">
      <c r="A91" s="7"/>
      <c r="B91" s="43" t="s">
        <v>71</v>
      </c>
      <c r="C91" s="60" t="s">
        <v>47</v>
      </c>
      <c r="D91" s="60" t="s">
        <v>3</v>
      </c>
      <c r="E91" s="60" t="s">
        <v>94</v>
      </c>
      <c r="F91" s="60" t="s">
        <v>115</v>
      </c>
      <c r="G91" s="60" t="s">
        <v>72</v>
      </c>
      <c r="H91" s="60"/>
      <c r="I91" s="61">
        <v>5000</v>
      </c>
      <c r="J91" s="61">
        <v>5000</v>
      </c>
      <c r="K91" s="62">
        <v>5000</v>
      </c>
    </row>
    <row r="92" spans="1:11" ht="21.75" customHeight="1" x14ac:dyDescent="0.2">
      <c r="A92" s="7"/>
      <c r="B92" s="43" t="s">
        <v>112</v>
      </c>
      <c r="C92" s="60" t="s">
        <v>47</v>
      </c>
      <c r="D92" s="60" t="s">
        <v>3</v>
      </c>
      <c r="E92" s="60" t="s">
        <v>94</v>
      </c>
      <c r="F92" s="60" t="s">
        <v>115</v>
      </c>
      <c r="G92" s="60" t="s">
        <v>113</v>
      </c>
      <c r="H92" s="60"/>
      <c r="I92" s="61">
        <v>5000</v>
      </c>
      <c r="J92" s="61">
        <v>5000</v>
      </c>
      <c r="K92" s="62">
        <v>5000</v>
      </c>
    </row>
    <row r="93" spans="1:11" ht="27.75" customHeight="1" x14ac:dyDescent="0.2">
      <c r="A93" s="7"/>
      <c r="B93" s="43" t="s">
        <v>65</v>
      </c>
      <c r="C93" s="60" t="s">
        <v>47</v>
      </c>
      <c r="D93" s="60" t="s">
        <v>3</v>
      </c>
      <c r="E93" s="60" t="s">
        <v>94</v>
      </c>
      <c r="F93" s="60" t="s">
        <v>115</v>
      </c>
      <c r="G93" s="60" t="s">
        <v>113</v>
      </c>
      <c r="H93" s="60" t="s">
        <v>35</v>
      </c>
      <c r="I93" s="61">
        <v>5000</v>
      </c>
      <c r="J93" s="61">
        <v>5000</v>
      </c>
      <c r="K93" s="62">
        <v>5000</v>
      </c>
    </row>
    <row r="94" spans="1:11" ht="21" customHeight="1" x14ac:dyDescent="0.2">
      <c r="A94" s="7"/>
      <c r="B94" s="43" t="s">
        <v>116</v>
      </c>
      <c r="C94" s="60" t="s">
        <v>47</v>
      </c>
      <c r="D94" s="60" t="s">
        <v>50</v>
      </c>
      <c r="E94" s="60"/>
      <c r="F94" s="60"/>
      <c r="G94" s="60"/>
      <c r="H94" s="60"/>
      <c r="I94" s="61">
        <v>159258</v>
      </c>
      <c r="J94" s="61">
        <v>159258</v>
      </c>
      <c r="K94" s="62">
        <v>159258</v>
      </c>
    </row>
    <row r="95" spans="1:11" ht="47.25" customHeight="1" x14ac:dyDescent="0.2">
      <c r="A95" s="7"/>
      <c r="B95" s="43" t="s">
        <v>117</v>
      </c>
      <c r="C95" s="60" t="s">
        <v>47</v>
      </c>
      <c r="D95" s="60" t="s">
        <v>50</v>
      </c>
      <c r="E95" s="60" t="s">
        <v>118</v>
      </c>
      <c r="F95" s="60"/>
      <c r="G95" s="60"/>
      <c r="H95" s="60"/>
      <c r="I95" s="61">
        <v>159258</v>
      </c>
      <c r="J95" s="61">
        <v>159258</v>
      </c>
      <c r="K95" s="62">
        <v>159258</v>
      </c>
    </row>
    <row r="96" spans="1:11" ht="67.5" customHeight="1" x14ac:dyDescent="0.2">
      <c r="A96" s="7"/>
      <c r="B96" s="43" t="s">
        <v>51</v>
      </c>
      <c r="C96" s="60" t="s">
        <v>47</v>
      </c>
      <c r="D96" s="60" t="s">
        <v>50</v>
      </c>
      <c r="E96" s="60" t="s">
        <v>118</v>
      </c>
      <c r="F96" s="60" t="s">
        <v>52</v>
      </c>
      <c r="G96" s="60"/>
      <c r="H96" s="60"/>
      <c r="I96" s="61">
        <v>159258</v>
      </c>
      <c r="J96" s="61">
        <v>159258</v>
      </c>
      <c r="K96" s="62">
        <v>159258</v>
      </c>
    </row>
    <row r="97" spans="1:11" ht="47.25" customHeight="1" x14ac:dyDescent="0.2">
      <c r="A97" s="7"/>
      <c r="B97" s="43" t="s">
        <v>53</v>
      </c>
      <c r="C97" s="60" t="s">
        <v>47</v>
      </c>
      <c r="D97" s="60" t="s">
        <v>50</v>
      </c>
      <c r="E97" s="60" t="s">
        <v>118</v>
      </c>
      <c r="F97" s="60" t="s">
        <v>54</v>
      </c>
      <c r="G97" s="60"/>
      <c r="H97" s="60"/>
      <c r="I97" s="61">
        <v>159258</v>
      </c>
      <c r="J97" s="61">
        <v>159258</v>
      </c>
      <c r="K97" s="62">
        <v>159258</v>
      </c>
    </row>
    <row r="98" spans="1:11" ht="57.75" customHeight="1" x14ac:dyDescent="0.2">
      <c r="A98" s="7"/>
      <c r="B98" s="43" t="s">
        <v>55</v>
      </c>
      <c r="C98" s="60" t="s">
        <v>47</v>
      </c>
      <c r="D98" s="60" t="s">
        <v>50</v>
      </c>
      <c r="E98" s="60" t="s">
        <v>118</v>
      </c>
      <c r="F98" s="60" t="s">
        <v>56</v>
      </c>
      <c r="G98" s="60"/>
      <c r="H98" s="60"/>
      <c r="I98" s="61">
        <v>159258</v>
      </c>
      <c r="J98" s="61">
        <v>159258</v>
      </c>
      <c r="K98" s="62">
        <v>159258</v>
      </c>
    </row>
    <row r="99" spans="1:11" ht="49.5" customHeight="1" x14ac:dyDescent="0.2">
      <c r="A99" s="7"/>
      <c r="B99" s="43" t="s">
        <v>119</v>
      </c>
      <c r="C99" s="60" t="s">
        <v>47</v>
      </c>
      <c r="D99" s="60" t="s">
        <v>50</v>
      </c>
      <c r="E99" s="60" t="s">
        <v>118</v>
      </c>
      <c r="F99" s="60" t="s">
        <v>120</v>
      </c>
      <c r="G99" s="60"/>
      <c r="H99" s="60"/>
      <c r="I99" s="61">
        <v>159258</v>
      </c>
      <c r="J99" s="61">
        <v>159258</v>
      </c>
      <c r="K99" s="62">
        <v>159258</v>
      </c>
    </row>
    <row r="100" spans="1:11" ht="53.25" customHeight="1" x14ac:dyDescent="0.2">
      <c r="A100" s="7"/>
      <c r="B100" s="43" t="s">
        <v>59</v>
      </c>
      <c r="C100" s="60" t="s">
        <v>47</v>
      </c>
      <c r="D100" s="60" t="s">
        <v>50</v>
      </c>
      <c r="E100" s="60" t="s">
        <v>118</v>
      </c>
      <c r="F100" s="60" t="s">
        <v>120</v>
      </c>
      <c r="G100" s="60" t="s">
        <v>60</v>
      </c>
      <c r="H100" s="60"/>
      <c r="I100" s="61">
        <v>159258</v>
      </c>
      <c r="J100" s="61">
        <v>159258</v>
      </c>
      <c r="K100" s="62">
        <v>159258</v>
      </c>
    </row>
    <row r="101" spans="1:11" ht="48" customHeight="1" x14ac:dyDescent="0.2">
      <c r="A101" s="7"/>
      <c r="B101" s="43" t="s">
        <v>61</v>
      </c>
      <c r="C101" s="60" t="s">
        <v>47</v>
      </c>
      <c r="D101" s="60" t="s">
        <v>50</v>
      </c>
      <c r="E101" s="60" t="s">
        <v>118</v>
      </c>
      <c r="F101" s="60" t="s">
        <v>120</v>
      </c>
      <c r="G101" s="60" t="s">
        <v>62</v>
      </c>
      <c r="H101" s="60"/>
      <c r="I101" s="61">
        <v>159258</v>
      </c>
      <c r="J101" s="61">
        <v>159258</v>
      </c>
      <c r="K101" s="62">
        <v>159258</v>
      </c>
    </row>
    <row r="102" spans="1:11" ht="12.75" customHeight="1" x14ac:dyDescent="0.2">
      <c r="A102" s="7"/>
      <c r="B102" s="43" t="s">
        <v>63</v>
      </c>
      <c r="C102" s="60" t="s">
        <v>47</v>
      </c>
      <c r="D102" s="60" t="s">
        <v>50</v>
      </c>
      <c r="E102" s="60" t="s">
        <v>118</v>
      </c>
      <c r="F102" s="60" t="s">
        <v>120</v>
      </c>
      <c r="G102" s="60" t="s">
        <v>64</v>
      </c>
      <c r="H102" s="60"/>
      <c r="I102" s="61">
        <v>113000</v>
      </c>
      <c r="J102" s="61">
        <v>113000</v>
      </c>
      <c r="K102" s="62">
        <v>113000</v>
      </c>
    </row>
    <row r="103" spans="1:11" ht="12.75" customHeight="1" x14ac:dyDescent="0.2">
      <c r="A103" s="7"/>
      <c r="B103" s="43" t="s">
        <v>121</v>
      </c>
      <c r="C103" s="60" t="s">
        <v>47</v>
      </c>
      <c r="D103" s="60" t="s">
        <v>50</v>
      </c>
      <c r="E103" s="60" t="s">
        <v>118</v>
      </c>
      <c r="F103" s="60" t="s">
        <v>120</v>
      </c>
      <c r="G103" s="60" t="s">
        <v>64</v>
      </c>
      <c r="H103" s="60" t="s">
        <v>36</v>
      </c>
      <c r="I103" s="61">
        <v>113000</v>
      </c>
      <c r="J103" s="61">
        <v>113000</v>
      </c>
      <c r="K103" s="62">
        <v>113000</v>
      </c>
    </row>
    <row r="104" spans="1:11" ht="28.5" customHeight="1" x14ac:dyDescent="0.2">
      <c r="A104" s="7"/>
      <c r="B104" s="43" t="s">
        <v>66</v>
      </c>
      <c r="C104" s="60" t="s">
        <v>47</v>
      </c>
      <c r="D104" s="60" t="s">
        <v>50</v>
      </c>
      <c r="E104" s="60" t="s">
        <v>118</v>
      </c>
      <c r="F104" s="60" t="s">
        <v>120</v>
      </c>
      <c r="G104" s="60" t="s">
        <v>67</v>
      </c>
      <c r="H104" s="60"/>
      <c r="I104" s="61">
        <v>46258</v>
      </c>
      <c r="J104" s="61">
        <v>46258</v>
      </c>
      <c r="K104" s="62">
        <v>46258</v>
      </c>
    </row>
    <row r="105" spans="1:11" ht="27" customHeight="1" x14ac:dyDescent="0.2">
      <c r="A105" s="7"/>
      <c r="B105" s="43" t="s">
        <v>121</v>
      </c>
      <c r="C105" s="60" t="s">
        <v>47</v>
      </c>
      <c r="D105" s="60" t="s">
        <v>50</v>
      </c>
      <c r="E105" s="60" t="s">
        <v>118</v>
      </c>
      <c r="F105" s="60" t="s">
        <v>120</v>
      </c>
      <c r="G105" s="60" t="s">
        <v>67</v>
      </c>
      <c r="H105" s="60" t="s">
        <v>36</v>
      </c>
      <c r="I105" s="61">
        <v>46258</v>
      </c>
      <c r="J105" s="61">
        <v>46258</v>
      </c>
      <c r="K105" s="62">
        <v>46258</v>
      </c>
    </row>
    <row r="106" spans="1:11" ht="32.25" customHeight="1" x14ac:dyDescent="0.2">
      <c r="A106" s="7"/>
      <c r="B106" s="43" t="s">
        <v>122</v>
      </c>
      <c r="C106" s="60" t="s">
        <v>47</v>
      </c>
      <c r="D106" s="60" t="s">
        <v>118</v>
      </c>
      <c r="E106" s="60"/>
      <c r="F106" s="60"/>
      <c r="G106" s="60"/>
      <c r="H106" s="60"/>
      <c r="I106" s="61">
        <v>15000</v>
      </c>
      <c r="J106" s="61">
        <v>15000</v>
      </c>
      <c r="K106" s="62">
        <v>15000</v>
      </c>
    </row>
    <row r="107" spans="1:11" ht="57" customHeight="1" x14ac:dyDescent="0.2">
      <c r="A107" s="7"/>
      <c r="B107" s="43" t="s">
        <v>123</v>
      </c>
      <c r="C107" s="60" t="s">
        <v>47</v>
      </c>
      <c r="D107" s="60" t="s">
        <v>118</v>
      </c>
      <c r="E107" s="60" t="s">
        <v>124</v>
      </c>
      <c r="F107" s="60"/>
      <c r="G107" s="60"/>
      <c r="H107" s="60"/>
      <c r="I107" s="61">
        <v>15000</v>
      </c>
      <c r="J107" s="61">
        <v>15000</v>
      </c>
      <c r="K107" s="62">
        <v>15000</v>
      </c>
    </row>
    <row r="108" spans="1:11" ht="66.75" customHeight="1" x14ac:dyDescent="0.2">
      <c r="A108" s="7"/>
      <c r="B108" s="43" t="s">
        <v>51</v>
      </c>
      <c r="C108" s="60" t="s">
        <v>47</v>
      </c>
      <c r="D108" s="60" t="s">
        <v>118</v>
      </c>
      <c r="E108" s="60" t="s">
        <v>124</v>
      </c>
      <c r="F108" s="60" t="s">
        <v>52</v>
      </c>
      <c r="G108" s="60"/>
      <c r="H108" s="60"/>
      <c r="I108" s="61">
        <v>15000</v>
      </c>
      <c r="J108" s="61">
        <v>15000</v>
      </c>
      <c r="K108" s="62">
        <v>15000</v>
      </c>
    </row>
    <row r="109" spans="1:11" ht="63.75" customHeight="1" x14ac:dyDescent="0.2">
      <c r="A109" s="7"/>
      <c r="B109" s="43" t="s">
        <v>53</v>
      </c>
      <c r="C109" s="60" t="s">
        <v>47</v>
      </c>
      <c r="D109" s="60" t="s">
        <v>118</v>
      </c>
      <c r="E109" s="60" t="s">
        <v>124</v>
      </c>
      <c r="F109" s="60" t="s">
        <v>54</v>
      </c>
      <c r="G109" s="60"/>
      <c r="H109" s="60"/>
      <c r="I109" s="61">
        <v>15000</v>
      </c>
      <c r="J109" s="61">
        <v>15000</v>
      </c>
      <c r="K109" s="62">
        <v>15000</v>
      </c>
    </row>
    <row r="110" spans="1:11" ht="69.75" customHeight="1" x14ac:dyDescent="0.2">
      <c r="A110" s="7"/>
      <c r="B110" s="43" t="s">
        <v>55</v>
      </c>
      <c r="C110" s="60" t="s">
        <v>47</v>
      </c>
      <c r="D110" s="60" t="s">
        <v>118</v>
      </c>
      <c r="E110" s="60" t="s">
        <v>124</v>
      </c>
      <c r="F110" s="60" t="s">
        <v>56</v>
      </c>
      <c r="G110" s="60"/>
      <c r="H110" s="60"/>
      <c r="I110" s="61">
        <v>15000</v>
      </c>
      <c r="J110" s="61">
        <v>15000</v>
      </c>
      <c r="K110" s="62">
        <v>15000</v>
      </c>
    </row>
    <row r="111" spans="1:11" ht="26.25" customHeight="1" x14ac:dyDescent="0.2">
      <c r="A111" s="7"/>
      <c r="B111" s="43" t="s">
        <v>125</v>
      </c>
      <c r="C111" s="60" t="s">
        <v>47</v>
      </c>
      <c r="D111" s="60" t="s">
        <v>118</v>
      </c>
      <c r="E111" s="60" t="s">
        <v>124</v>
      </c>
      <c r="F111" s="60" t="s">
        <v>126</v>
      </c>
      <c r="G111" s="60"/>
      <c r="H111" s="60"/>
      <c r="I111" s="61">
        <v>15000</v>
      </c>
      <c r="J111" s="61">
        <v>15000</v>
      </c>
      <c r="K111" s="62">
        <v>15000</v>
      </c>
    </row>
    <row r="112" spans="1:11" ht="26.25" customHeight="1" x14ac:dyDescent="0.2">
      <c r="A112" s="7"/>
      <c r="B112" s="43" t="s">
        <v>103</v>
      </c>
      <c r="C112" s="60" t="s">
        <v>47</v>
      </c>
      <c r="D112" s="60" t="s">
        <v>118</v>
      </c>
      <c r="E112" s="60" t="s">
        <v>124</v>
      </c>
      <c r="F112" s="60" t="s">
        <v>126</v>
      </c>
      <c r="G112" s="60" t="s">
        <v>2</v>
      </c>
      <c r="H112" s="60"/>
      <c r="I112" s="61">
        <v>15000</v>
      </c>
      <c r="J112" s="61">
        <v>15000</v>
      </c>
      <c r="K112" s="62">
        <v>15000</v>
      </c>
    </row>
    <row r="113" spans="1:11" ht="30" customHeight="1" x14ac:dyDescent="0.2">
      <c r="A113" s="7"/>
      <c r="B113" s="43" t="s">
        <v>104</v>
      </c>
      <c r="C113" s="60" t="s">
        <v>47</v>
      </c>
      <c r="D113" s="60" t="s">
        <v>118</v>
      </c>
      <c r="E113" s="60" t="s">
        <v>124</v>
      </c>
      <c r="F113" s="60" t="s">
        <v>126</v>
      </c>
      <c r="G113" s="60" t="s">
        <v>105</v>
      </c>
      <c r="H113" s="60"/>
      <c r="I113" s="61">
        <v>15000</v>
      </c>
      <c r="J113" s="61">
        <v>15000</v>
      </c>
      <c r="K113" s="62">
        <v>15000</v>
      </c>
    </row>
    <row r="114" spans="1:11" ht="47.25" customHeight="1" x14ac:dyDescent="0.2">
      <c r="A114" s="7"/>
      <c r="B114" s="43" t="s">
        <v>108</v>
      </c>
      <c r="C114" s="60" t="s">
        <v>47</v>
      </c>
      <c r="D114" s="60" t="s">
        <v>118</v>
      </c>
      <c r="E114" s="60" t="s">
        <v>124</v>
      </c>
      <c r="F114" s="60" t="s">
        <v>126</v>
      </c>
      <c r="G114" s="60" t="s">
        <v>109</v>
      </c>
      <c r="H114" s="60"/>
      <c r="I114" s="61">
        <v>15000</v>
      </c>
      <c r="J114" s="61">
        <v>15000</v>
      </c>
      <c r="K114" s="62">
        <v>15000</v>
      </c>
    </row>
    <row r="115" spans="1:11" ht="34.5" customHeight="1" x14ac:dyDescent="0.2">
      <c r="A115" s="7"/>
      <c r="B115" s="43" t="s">
        <v>65</v>
      </c>
      <c r="C115" s="60" t="s">
        <v>47</v>
      </c>
      <c r="D115" s="60" t="s">
        <v>118</v>
      </c>
      <c r="E115" s="60" t="s">
        <v>124</v>
      </c>
      <c r="F115" s="60" t="s">
        <v>126</v>
      </c>
      <c r="G115" s="60" t="s">
        <v>109</v>
      </c>
      <c r="H115" s="60" t="s">
        <v>35</v>
      </c>
      <c r="I115" s="61">
        <v>15000</v>
      </c>
      <c r="J115" s="61">
        <v>15000</v>
      </c>
      <c r="K115" s="62">
        <v>15000</v>
      </c>
    </row>
    <row r="116" spans="1:11" ht="36.75" customHeight="1" x14ac:dyDescent="0.2">
      <c r="A116" s="7"/>
      <c r="B116" s="43" t="s">
        <v>127</v>
      </c>
      <c r="C116" s="60" t="s">
        <v>47</v>
      </c>
      <c r="D116" s="60" t="s">
        <v>68</v>
      </c>
      <c r="E116" s="60"/>
      <c r="F116" s="60"/>
      <c r="G116" s="60"/>
      <c r="H116" s="60"/>
      <c r="I116" s="61">
        <v>840200</v>
      </c>
      <c r="J116" s="61">
        <v>859300</v>
      </c>
      <c r="K116" s="62">
        <v>1155300</v>
      </c>
    </row>
    <row r="117" spans="1:11" ht="46.5" customHeight="1" x14ac:dyDescent="0.2">
      <c r="A117" s="7"/>
      <c r="B117" s="43" t="s">
        <v>128</v>
      </c>
      <c r="C117" s="60" t="s">
        <v>47</v>
      </c>
      <c r="D117" s="60" t="s">
        <v>68</v>
      </c>
      <c r="E117" s="60" t="s">
        <v>129</v>
      </c>
      <c r="F117" s="60"/>
      <c r="G117" s="60"/>
      <c r="H117" s="60"/>
      <c r="I117" s="61">
        <v>830200</v>
      </c>
      <c r="J117" s="61">
        <v>849300</v>
      </c>
      <c r="K117" s="62">
        <v>1145300</v>
      </c>
    </row>
    <row r="118" spans="1:11" ht="120" customHeight="1" x14ac:dyDescent="0.2">
      <c r="A118" s="7"/>
      <c r="B118" s="43" t="s">
        <v>51</v>
      </c>
      <c r="C118" s="60" t="s">
        <v>47</v>
      </c>
      <c r="D118" s="60" t="s">
        <v>68</v>
      </c>
      <c r="E118" s="60" t="s">
        <v>129</v>
      </c>
      <c r="F118" s="60" t="s">
        <v>52</v>
      </c>
      <c r="G118" s="60"/>
      <c r="H118" s="60"/>
      <c r="I118" s="61">
        <v>830200</v>
      </c>
      <c r="J118" s="61">
        <v>849300</v>
      </c>
      <c r="K118" s="62">
        <v>1145300</v>
      </c>
    </row>
    <row r="119" spans="1:11" ht="53.25" customHeight="1" x14ac:dyDescent="0.2">
      <c r="A119" s="7"/>
      <c r="B119" s="43" t="s">
        <v>130</v>
      </c>
      <c r="C119" s="60" t="s">
        <v>47</v>
      </c>
      <c r="D119" s="60" t="s">
        <v>68</v>
      </c>
      <c r="E119" s="60" t="s">
        <v>129</v>
      </c>
      <c r="F119" s="60" t="s">
        <v>131</v>
      </c>
      <c r="G119" s="60"/>
      <c r="H119" s="60"/>
      <c r="I119" s="61">
        <v>830200</v>
      </c>
      <c r="J119" s="61">
        <v>849300</v>
      </c>
      <c r="K119" s="62">
        <v>1145300</v>
      </c>
    </row>
    <row r="120" spans="1:11" ht="47.25" customHeight="1" x14ac:dyDescent="0.2">
      <c r="A120" s="7"/>
      <c r="B120" s="43" t="s">
        <v>132</v>
      </c>
      <c r="C120" s="60" t="s">
        <v>47</v>
      </c>
      <c r="D120" s="60" t="s">
        <v>68</v>
      </c>
      <c r="E120" s="60" t="s">
        <v>129</v>
      </c>
      <c r="F120" s="60" t="s">
        <v>133</v>
      </c>
      <c r="G120" s="60"/>
      <c r="H120" s="60"/>
      <c r="I120" s="61">
        <v>830200</v>
      </c>
      <c r="J120" s="61">
        <v>849300</v>
      </c>
      <c r="K120" s="62">
        <v>1145300</v>
      </c>
    </row>
    <row r="121" spans="1:11" ht="18" customHeight="1" x14ac:dyDescent="0.2">
      <c r="A121" s="7"/>
      <c r="B121" s="43" t="s">
        <v>134</v>
      </c>
      <c r="C121" s="60" t="s">
        <v>47</v>
      </c>
      <c r="D121" s="60" t="s">
        <v>68</v>
      </c>
      <c r="E121" s="60" t="s">
        <v>129</v>
      </c>
      <c r="F121" s="60" t="s">
        <v>135</v>
      </c>
      <c r="G121" s="60"/>
      <c r="H121" s="60"/>
      <c r="I121" s="61">
        <v>72000</v>
      </c>
      <c r="J121" s="61">
        <v>91100</v>
      </c>
      <c r="K121" s="62">
        <v>91100</v>
      </c>
    </row>
    <row r="122" spans="1:11" ht="66" customHeight="1" x14ac:dyDescent="0.2">
      <c r="A122" s="7"/>
      <c r="B122" s="43" t="s">
        <v>103</v>
      </c>
      <c r="C122" s="60" t="s">
        <v>47</v>
      </c>
      <c r="D122" s="60" t="s">
        <v>68</v>
      </c>
      <c r="E122" s="60" t="s">
        <v>129</v>
      </c>
      <c r="F122" s="60" t="s">
        <v>135</v>
      </c>
      <c r="G122" s="60" t="s">
        <v>2</v>
      </c>
      <c r="H122" s="60"/>
      <c r="I122" s="61">
        <v>72000</v>
      </c>
      <c r="J122" s="61">
        <v>91100</v>
      </c>
      <c r="K122" s="62">
        <v>91100</v>
      </c>
    </row>
    <row r="123" spans="1:11" ht="57" customHeight="1" x14ac:dyDescent="0.2">
      <c r="A123" s="7"/>
      <c r="B123" s="43" t="s">
        <v>104</v>
      </c>
      <c r="C123" s="60" t="s">
        <v>47</v>
      </c>
      <c r="D123" s="60" t="s">
        <v>68</v>
      </c>
      <c r="E123" s="60" t="s">
        <v>129</v>
      </c>
      <c r="F123" s="60" t="s">
        <v>135</v>
      </c>
      <c r="G123" s="60" t="s">
        <v>105</v>
      </c>
      <c r="H123" s="60"/>
      <c r="I123" s="61">
        <v>72000</v>
      </c>
      <c r="J123" s="61">
        <v>91100</v>
      </c>
      <c r="K123" s="62">
        <v>91100</v>
      </c>
    </row>
    <row r="124" spans="1:11" ht="32.25" customHeight="1" x14ac:dyDescent="0.2">
      <c r="A124" s="7"/>
      <c r="B124" s="43" t="s">
        <v>108</v>
      </c>
      <c r="C124" s="60" t="s">
        <v>47</v>
      </c>
      <c r="D124" s="60" t="s">
        <v>68</v>
      </c>
      <c r="E124" s="60" t="s">
        <v>129</v>
      </c>
      <c r="F124" s="60" t="s">
        <v>135</v>
      </c>
      <c r="G124" s="60" t="s">
        <v>109</v>
      </c>
      <c r="H124" s="60"/>
      <c r="I124" s="61">
        <v>72000</v>
      </c>
      <c r="J124" s="61">
        <v>91100</v>
      </c>
      <c r="K124" s="62">
        <v>91100</v>
      </c>
    </row>
    <row r="125" spans="1:11" ht="33" customHeight="1" x14ac:dyDescent="0.2">
      <c r="A125" s="7"/>
      <c r="B125" s="43" t="s">
        <v>65</v>
      </c>
      <c r="C125" s="60" t="s">
        <v>47</v>
      </c>
      <c r="D125" s="60" t="s">
        <v>68</v>
      </c>
      <c r="E125" s="60" t="s">
        <v>129</v>
      </c>
      <c r="F125" s="60" t="s">
        <v>135</v>
      </c>
      <c r="G125" s="60" t="s">
        <v>109</v>
      </c>
      <c r="H125" s="60" t="s">
        <v>35</v>
      </c>
      <c r="I125" s="61">
        <v>72000</v>
      </c>
      <c r="J125" s="61">
        <v>91100</v>
      </c>
      <c r="K125" s="62">
        <v>91100</v>
      </c>
    </row>
    <row r="126" spans="1:11" ht="52.5" customHeight="1" x14ac:dyDescent="0.2">
      <c r="A126" s="7"/>
      <c r="B126" s="43" t="s">
        <v>132</v>
      </c>
      <c r="C126" s="60" t="s">
        <v>47</v>
      </c>
      <c r="D126" s="60" t="s">
        <v>68</v>
      </c>
      <c r="E126" s="60" t="s">
        <v>129</v>
      </c>
      <c r="F126" s="60" t="s">
        <v>136</v>
      </c>
      <c r="G126" s="60"/>
      <c r="H126" s="60"/>
      <c r="I126" s="61">
        <v>758200</v>
      </c>
      <c r="J126" s="61">
        <v>758200</v>
      </c>
      <c r="K126" s="62">
        <v>1054200</v>
      </c>
    </row>
    <row r="127" spans="1:11" ht="57" customHeight="1" x14ac:dyDescent="0.2">
      <c r="A127" s="7"/>
      <c r="B127" s="43" t="s">
        <v>103</v>
      </c>
      <c r="C127" s="60" t="s">
        <v>47</v>
      </c>
      <c r="D127" s="60" t="s">
        <v>68</v>
      </c>
      <c r="E127" s="60" t="s">
        <v>129</v>
      </c>
      <c r="F127" s="60" t="s">
        <v>136</v>
      </c>
      <c r="G127" s="60" t="s">
        <v>2</v>
      </c>
      <c r="H127" s="60"/>
      <c r="I127" s="61">
        <v>758200</v>
      </c>
      <c r="J127" s="61">
        <v>758200</v>
      </c>
      <c r="K127" s="62">
        <v>1054200</v>
      </c>
    </row>
    <row r="128" spans="1:11" ht="44.25" customHeight="1" x14ac:dyDescent="0.2">
      <c r="A128" s="7"/>
      <c r="B128" s="43" t="s">
        <v>104</v>
      </c>
      <c r="C128" s="60" t="s">
        <v>47</v>
      </c>
      <c r="D128" s="60" t="s">
        <v>68</v>
      </c>
      <c r="E128" s="60" t="s">
        <v>129</v>
      </c>
      <c r="F128" s="60" t="s">
        <v>136</v>
      </c>
      <c r="G128" s="60" t="s">
        <v>105</v>
      </c>
      <c r="H128" s="60"/>
      <c r="I128" s="61">
        <v>758200</v>
      </c>
      <c r="J128" s="61">
        <v>758200</v>
      </c>
      <c r="K128" s="62">
        <v>1054200</v>
      </c>
    </row>
    <row r="129" spans="1:11" ht="56.25" customHeight="1" x14ac:dyDescent="0.2">
      <c r="A129" s="7"/>
      <c r="B129" s="43" t="s">
        <v>108</v>
      </c>
      <c r="C129" s="60" t="s">
        <v>47</v>
      </c>
      <c r="D129" s="60" t="s">
        <v>68</v>
      </c>
      <c r="E129" s="60" t="s">
        <v>129</v>
      </c>
      <c r="F129" s="60" t="s">
        <v>136</v>
      </c>
      <c r="G129" s="60" t="s">
        <v>109</v>
      </c>
      <c r="H129" s="60"/>
      <c r="I129" s="61">
        <v>758200</v>
      </c>
      <c r="J129" s="61">
        <v>758200</v>
      </c>
      <c r="K129" s="62">
        <v>1054200</v>
      </c>
    </row>
    <row r="130" spans="1:11" ht="40.5" customHeight="1" x14ac:dyDescent="0.2">
      <c r="A130" s="7"/>
      <c r="B130" s="43" t="s">
        <v>65</v>
      </c>
      <c r="C130" s="60" t="s">
        <v>47</v>
      </c>
      <c r="D130" s="60" t="s">
        <v>68</v>
      </c>
      <c r="E130" s="60" t="s">
        <v>129</v>
      </c>
      <c r="F130" s="60" t="s">
        <v>136</v>
      </c>
      <c r="G130" s="60" t="s">
        <v>109</v>
      </c>
      <c r="H130" s="60" t="s">
        <v>35</v>
      </c>
      <c r="I130" s="61">
        <v>758200</v>
      </c>
      <c r="J130" s="61">
        <v>758200</v>
      </c>
      <c r="K130" s="62">
        <v>1054200</v>
      </c>
    </row>
    <row r="131" spans="1:11" ht="36" customHeight="1" x14ac:dyDescent="0.2">
      <c r="A131" s="7"/>
      <c r="B131" s="43" t="s">
        <v>137</v>
      </c>
      <c r="C131" s="60" t="s">
        <v>47</v>
      </c>
      <c r="D131" s="60" t="s">
        <v>68</v>
      </c>
      <c r="E131" s="60" t="s">
        <v>138</v>
      </c>
      <c r="F131" s="60"/>
      <c r="G131" s="60"/>
      <c r="H131" s="60"/>
      <c r="I131" s="61">
        <v>10000</v>
      </c>
      <c r="J131" s="61">
        <v>10000</v>
      </c>
      <c r="K131" s="62">
        <v>10000</v>
      </c>
    </row>
    <row r="132" spans="1:11" ht="84.75" customHeight="1" x14ac:dyDescent="0.2">
      <c r="A132" s="7"/>
      <c r="B132" s="43" t="s">
        <v>51</v>
      </c>
      <c r="C132" s="60" t="s">
        <v>47</v>
      </c>
      <c r="D132" s="60" t="s">
        <v>68</v>
      </c>
      <c r="E132" s="60" t="s">
        <v>138</v>
      </c>
      <c r="F132" s="60" t="s">
        <v>52</v>
      </c>
      <c r="G132" s="60"/>
      <c r="H132" s="60"/>
      <c r="I132" s="61">
        <v>10000</v>
      </c>
      <c r="J132" s="61">
        <v>10000</v>
      </c>
      <c r="K132" s="62">
        <v>10000</v>
      </c>
    </row>
    <row r="133" spans="1:11" ht="70.5" customHeight="1" x14ac:dyDescent="0.2">
      <c r="A133" s="7"/>
      <c r="B133" s="43" t="s">
        <v>53</v>
      </c>
      <c r="C133" s="60" t="s">
        <v>47</v>
      </c>
      <c r="D133" s="60" t="s">
        <v>68</v>
      </c>
      <c r="E133" s="60" t="s">
        <v>138</v>
      </c>
      <c r="F133" s="60" t="s">
        <v>54</v>
      </c>
      <c r="G133" s="60"/>
      <c r="H133" s="60"/>
      <c r="I133" s="61">
        <v>10000</v>
      </c>
      <c r="J133" s="61">
        <v>10000</v>
      </c>
      <c r="K133" s="62">
        <v>10000</v>
      </c>
    </row>
    <row r="134" spans="1:11" ht="47.25" customHeight="1" x14ac:dyDescent="0.2">
      <c r="A134" s="7"/>
      <c r="B134" s="43" t="s">
        <v>55</v>
      </c>
      <c r="C134" s="60" t="s">
        <v>47</v>
      </c>
      <c r="D134" s="60" t="s">
        <v>68</v>
      </c>
      <c r="E134" s="60" t="s">
        <v>138</v>
      </c>
      <c r="F134" s="60" t="s">
        <v>56</v>
      </c>
      <c r="G134" s="60"/>
      <c r="H134" s="60"/>
      <c r="I134" s="61">
        <v>10000</v>
      </c>
      <c r="J134" s="61">
        <v>10000</v>
      </c>
      <c r="K134" s="62">
        <v>10000</v>
      </c>
    </row>
    <row r="135" spans="1:11" ht="32.25" customHeight="1" x14ac:dyDescent="0.2">
      <c r="A135" s="7"/>
      <c r="B135" s="43" t="s">
        <v>114</v>
      </c>
      <c r="C135" s="60" t="s">
        <v>47</v>
      </c>
      <c r="D135" s="60" t="s">
        <v>68</v>
      </c>
      <c r="E135" s="60" t="s">
        <v>138</v>
      </c>
      <c r="F135" s="60" t="s">
        <v>115</v>
      </c>
      <c r="G135" s="60"/>
      <c r="H135" s="60"/>
      <c r="I135" s="61">
        <v>10000</v>
      </c>
      <c r="J135" s="61">
        <v>10000</v>
      </c>
      <c r="K135" s="62">
        <v>10000</v>
      </c>
    </row>
    <row r="136" spans="1:11" ht="32.25" customHeight="1" x14ac:dyDescent="0.2">
      <c r="A136" s="7"/>
      <c r="B136" s="43" t="s">
        <v>103</v>
      </c>
      <c r="C136" s="60" t="s">
        <v>47</v>
      </c>
      <c r="D136" s="60" t="s">
        <v>68</v>
      </c>
      <c r="E136" s="60" t="s">
        <v>138</v>
      </c>
      <c r="F136" s="60" t="s">
        <v>115</v>
      </c>
      <c r="G136" s="60" t="s">
        <v>2</v>
      </c>
      <c r="H136" s="60"/>
      <c r="I136" s="61">
        <v>10000</v>
      </c>
      <c r="J136" s="61">
        <v>10000</v>
      </c>
      <c r="K136" s="62">
        <v>10000</v>
      </c>
    </row>
    <row r="137" spans="1:11" ht="33.75" customHeight="1" x14ac:dyDescent="0.2">
      <c r="A137" s="7"/>
      <c r="B137" s="43" t="s">
        <v>104</v>
      </c>
      <c r="C137" s="60" t="s">
        <v>47</v>
      </c>
      <c r="D137" s="60" t="s">
        <v>68</v>
      </c>
      <c r="E137" s="60" t="s">
        <v>138</v>
      </c>
      <c r="F137" s="60" t="s">
        <v>115</v>
      </c>
      <c r="G137" s="60" t="s">
        <v>105</v>
      </c>
      <c r="H137" s="60"/>
      <c r="I137" s="61">
        <v>10000</v>
      </c>
      <c r="J137" s="61">
        <v>10000</v>
      </c>
      <c r="K137" s="62">
        <v>10000</v>
      </c>
    </row>
    <row r="138" spans="1:11" ht="25.5" customHeight="1" x14ac:dyDescent="0.2">
      <c r="A138" s="7"/>
      <c r="B138" s="43" t="s">
        <v>108</v>
      </c>
      <c r="C138" s="60" t="s">
        <v>47</v>
      </c>
      <c r="D138" s="60" t="s">
        <v>68</v>
      </c>
      <c r="E138" s="60" t="s">
        <v>138</v>
      </c>
      <c r="F138" s="60" t="s">
        <v>115</v>
      </c>
      <c r="G138" s="60" t="s">
        <v>109</v>
      </c>
      <c r="H138" s="60"/>
      <c r="I138" s="61">
        <v>10000</v>
      </c>
      <c r="J138" s="61">
        <v>10000</v>
      </c>
      <c r="K138" s="62">
        <v>10000</v>
      </c>
    </row>
    <row r="139" spans="1:11" ht="44.25" customHeight="1" x14ac:dyDescent="0.2">
      <c r="A139" s="7"/>
      <c r="B139" s="43" t="s">
        <v>65</v>
      </c>
      <c r="C139" s="60" t="s">
        <v>47</v>
      </c>
      <c r="D139" s="60" t="s">
        <v>68</v>
      </c>
      <c r="E139" s="60" t="s">
        <v>138</v>
      </c>
      <c r="F139" s="60" t="s">
        <v>115</v>
      </c>
      <c r="G139" s="60" t="s">
        <v>109</v>
      </c>
      <c r="H139" s="60" t="s">
        <v>35</v>
      </c>
      <c r="I139" s="61">
        <v>10000</v>
      </c>
      <c r="J139" s="61">
        <v>10000</v>
      </c>
      <c r="K139" s="62">
        <v>10000</v>
      </c>
    </row>
    <row r="140" spans="1:11" ht="33" customHeight="1" x14ac:dyDescent="0.2">
      <c r="A140" s="7"/>
      <c r="B140" s="43" t="s">
        <v>139</v>
      </c>
      <c r="C140" s="60" t="s">
        <v>47</v>
      </c>
      <c r="D140" s="60" t="s">
        <v>28</v>
      </c>
      <c r="E140" s="60"/>
      <c r="F140" s="60"/>
      <c r="G140" s="60"/>
      <c r="H140" s="60"/>
      <c r="I140" s="61">
        <v>337360</v>
      </c>
      <c r="J140" s="61">
        <v>349430</v>
      </c>
      <c r="K140" s="62">
        <v>353100</v>
      </c>
    </row>
    <row r="141" spans="1:11" ht="41.25" customHeight="1" x14ac:dyDescent="0.2">
      <c r="A141" s="7"/>
      <c r="B141" s="43" t="s">
        <v>140</v>
      </c>
      <c r="C141" s="60" t="s">
        <v>47</v>
      </c>
      <c r="D141" s="60" t="s">
        <v>28</v>
      </c>
      <c r="E141" s="60" t="s">
        <v>3</v>
      </c>
      <c r="F141" s="60"/>
      <c r="G141" s="60"/>
      <c r="H141" s="60"/>
      <c r="I141" s="61">
        <v>6000</v>
      </c>
      <c r="J141" s="61">
        <v>6000</v>
      </c>
      <c r="K141" s="62">
        <v>6000</v>
      </c>
    </row>
    <row r="142" spans="1:11" ht="40.5" customHeight="1" x14ac:dyDescent="0.2">
      <c r="A142" s="7"/>
      <c r="B142" s="43" t="s">
        <v>51</v>
      </c>
      <c r="C142" s="60" t="s">
        <v>47</v>
      </c>
      <c r="D142" s="60" t="s">
        <v>28</v>
      </c>
      <c r="E142" s="60" t="s">
        <v>3</v>
      </c>
      <c r="F142" s="60" t="s">
        <v>52</v>
      </c>
      <c r="G142" s="60"/>
      <c r="H142" s="60"/>
      <c r="I142" s="61">
        <v>6000</v>
      </c>
      <c r="J142" s="61">
        <v>6000</v>
      </c>
      <c r="K142" s="62">
        <v>6000</v>
      </c>
    </row>
    <row r="143" spans="1:11" ht="64.5" customHeight="1" x14ac:dyDescent="0.2">
      <c r="A143" s="7"/>
      <c r="B143" s="43" t="s">
        <v>141</v>
      </c>
      <c r="C143" s="60" t="s">
        <v>47</v>
      </c>
      <c r="D143" s="60" t="s">
        <v>28</v>
      </c>
      <c r="E143" s="60" t="s">
        <v>3</v>
      </c>
      <c r="F143" s="60" t="s">
        <v>142</v>
      </c>
      <c r="G143" s="60"/>
      <c r="H143" s="60"/>
      <c r="I143" s="61">
        <v>6000</v>
      </c>
      <c r="J143" s="61">
        <v>6000</v>
      </c>
      <c r="K143" s="62">
        <v>6000</v>
      </c>
    </row>
    <row r="144" spans="1:11" ht="45" customHeight="1" x14ac:dyDescent="0.2">
      <c r="A144" s="7"/>
      <c r="B144" s="43" t="s">
        <v>143</v>
      </c>
      <c r="C144" s="60" t="s">
        <v>47</v>
      </c>
      <c r="D144" s="60" t="s">
        <v>28</v>
      </c>
      <c r="E144" s="60" t="s">
        <v>3</v>
      </c>
      <c r="F144" s="60" t="s">
        <v>144</v>
      </c>
      <c r="G144" s="60"/>
      <c r="H144" s="60"/>
      <c r="I144" s="61">
        <v>6000</v>
      </c>
      <c r="J144" s="61">
        <v>6000</v>
      </c>
      <c r="K144" s="62">
        <v>6000</v>
      </c>
    </row>
    <row r="145" spans="1:11" ht="57.75" customHeight="1" x14ac:dyDescent="0.2">
      <c r="A145" s="7"/>
      <c r="B145" s="43" t="s">
        <v>145</v>
      </c>
      <c r="C145" s="60" t="s">
        <v>47</v>
      </c>
      <c r="D145" s="60" t="s">
        <v>28</v>
      </c>
      <c r="E145" s="60" t="s">
        <v>3</v>
      </c>
      <c r="F145" s="60" t="s">
        <v>146</v>
      </c>
      <c r="G145" s="60"/>
      <c r="H145" s="60"/>
      <c r="I145" s="61">
        <v>6000</v>
      </c>
      <c r="J145" s="61">
        <v>6000</v>
      </c>
      <c r="K145" s="62">
        <v>6000</v>
      </c>
    </row>
    <row r="146" spans="1:11" ht="42.75" customHeight="1" x14ac:dyDescent="0.2">
      <c r="A146" s="7"/>
      <c r="B146" s="43" t="s">
        <v>103</v>
      </c>
      <c r="C146" s="60" t="s">
        <v>47</v>
      </c>
      <c r="D146" s="60" t="s">
        <v>28</v>
      </c>
      <c r="E146" s="60" t="s">
        <v>3</v>
      </c>
      <c r="F146" s="60" t="s">
        <v>146</v>
      </c>
      <c r="G146" s="60" t="s">
        <v>2</v>
      </c>
      <c r="H146" s="60"/>
      <c r="I146" s="61">
        <v>6000</v>
      </c>
      <c r="J146" s="61">
        <v>6000</v>
      </c>
      <c r="K146" s="62">
        <v>6000</v>
      </c>
    </row>
    <row r="147" spans="1:11" ht="21.75" customHeight="1" x14ac:dyDescent="0.2">
      <c r="A147" s="7"/>
      <c r="B147" s="43" t="s">
        <v>104</v>
      </c>
      <c r="C147" s="60" t="s">
        <v>47</v>
      </c>
      <c r="D147" s="60" t="s">
        <v>28</v>
      </c>
      <c r="E147" s="60" t="s">
        <v>3</v>
      </c>
      <c r="F147" s="60" t="s">
        <v>146</v>
      </c>
      <c r="G147" s="60" t="s">
        <v>105</v>
      </c>
      <c r="H147" s="60"/>
      <c r="I147" s="61">
        <v>6000</v>
      </c>
      <c r="J147" s="61">
        <v>6000</v>
      </c>
      <c r="K147" s="62">
        <v>6000</v>
      </c>
    </row>
    <row r="148" spans="1:11" ht="21.75" customHeight="1" x14ac:dyDescent="0.2">
      <c r="A148" s="7"/>
      <c r="B148" s="43" t="s">
        <v>108</v>
      </c>
      <c r="C148" s="60" t="s">
        <v>47</v>
      </c>
      <c r="D148" s="60" t="s">
        <v>28</v>
      </c>
      <c r="E148" s="60" t="s">
        <v>3</v>
      </c>
      <c r="F148" s="60" t="s">
        <v>146</v>
      </c>
      <c r="G148" s="60" t="s">
        <v>109</v>
      </c>
      <c r="H148" s="60"/>
      <c r="I148" s="61">
        <v>6000</v>
      </c>
      <c r="J148" s="61">
        <v>6000</v>
      </c>
      <c r="K148" s="62">
        <v>6000</v>
      </c>
    </row>
    <row r="149" spans="1:11" ht="30.75" customHeight="1" x14ac:dyDescent="0.2">
      <c r="A149" s="7"/>
      <c r="B149" s="43" t="s">
        <v>65</v>
      </c>
      <c r="C149" s="60" t="s">
        <v>47</v>
      </c>
      <c r="D149" s="60" t="s">
        <v>28</v>
      </c>
      <c r="E149" s="60" t="s">
        <v>3</v>
      </c>
      <c r="F149" s="60" t="s">
        <v>146</v>
      </c>
      <c r="G149" s="60" t="s">
        <v>109</v>
      </c>
      <c r="H149" s="60" t="s">
        <v>35</v>
      </c>
      <c r="I149" s="61">
        <v>6000</v>
      </c>
      <c r="J149" s="61">
        <v>6000</v>
      </c>
      <c r="K149" s="62">
        <v>6000</v>
      </c>
    </row>
    <row r="150" spans="1:11" ht="21.75" customHeight="1" x14ac:dyDescent="0.2">
      <c r="A150" s="7"/>
      <c r="B150" s="43" t="s">
        <v>147</v>
      </c>
      <c r="C150" s="60" t="s">
        <v>47</v>
      </c>
      <c r="D150" s="60" t="s">
        <v>28</v>
      </c>
      <c r="E150" s="60" t="s">
        <v>118</v>
      </c>
      <c r="F150" s="60"/>
      <c r="G150" s="60"/>
      <c r="H150" s="60"/>
      <c r="I150" s="61">
        <v>331360</v>
      </c>
      <c r="J150" s="61">
        <v>343430</v>
      </c>
      <c r="K150" s="62">
        <v>347100</v>
      </c>
    </row>
    <row r="151" spans="1:11" ht="21.75" customHeight="1" x14ac:dyDescent="0.2">
      <c r="A151" s="7"/>
      <c r="B151" s="43" t="s">
        <v>51</v>
      </c>
      <c r="C151" s="60" t="s">
        <v>47</v>
      </c>
      <c r="D151" s="60" t="s">
        <v>28</v>
      </c>
      <c r="E151" s="60" t="s">
        <v>118</v>
      </c>
      <c r="F151" s="60" t="s">
        <v>52</v>
      </c>
      <c r="G151" s="60"/>
      <c r="H151" s="60"/>
      <c r="I151" s="61">
        <v>331360</v>
      </c>
      <c r="J151" s="61">
        <v>343430</v>
      </c>
      <c r="K151" s="62">
        <v>347100</v>
      </c>
    </row>
    <row r="152" spans="1:11" ht="60" customHeight="1" x14ac:dyDescent="0.2">
      <c r="A152" s="7"/>
      <c r="B152" s="43" t="s">
        <v>141</v>
      </c>
      <c r="C152" s="60" t="s">
        <v>47</v>
      </c>
      <c r="D152" s="60" t="s">
        <v>28</v>
      </c>
      <c r="E152" s="60" t="s">
        <v>118</v>
      </c>
      <c r="F152" s="60" t="s">
        <v>142</v>
      </c>
      <c r="G152" s="60"/>
      <c r="H152" s="60"/>
      <c r="I152" s="61">
        <v>331360</v>
      </c>
      <c r="J152" s="61">
        <v>343430</v>
      </c>
      <c r="K152" s="62">
        <v>347100</v>
      </c>
    </row>
    <row r="153" spans="1:11" ht="31.5" customHeight="1" x14ac:dyDescent="0.2">
      <c r="A153" s="7"/>
      <c r="B153" s="43" t="s">
        <v>147</v>
      </c>
      <c r="C153" s="60" t="s">
        <v>47</v>
      </c>
      <c r="D153" s="60" t="s">
        <v>28</v>
      </c>
      <c r="E153" s="60" t="s">
        <v>118</v>
      </c>
      <c r="F153" s="60" t="s">
        <v>148</v>
      </c>
      <c r="G153" s="60"/>
      <c r="H153" s="60"/>
      <c r="I153" s="61">
        <v>331360</v>
      </c>
      <c r="J153" s="61">
        <v>343430</v>
      </c>
      <c r="K153" s="62">
        <v>347100</v>
      </c>
    </row>
    <row r="154" spans="1:11" ht="32.25" customHeight="1" x14ac:dyDescent="0.2">
      <c r="A154" s="7"/>
      <c r="B154" s="43" t="s">
        <v>149</v>
      </c>
      <c r="C154" s="60" t="s">
        <v>47</v>
      </c>
      <c r="D154" s="60" t="s">
        <v>28</v>
      </c>
      <c r="E154" s="60" t="s">
        <v>118</v>
      </c>
      <c r="F154" s="60" t="s">
        <v>150</v>
      </c>
      <c r="G154" s="60"/>
      <c r="H154" s="60"/>
      <c r="I154" s="61">
        <v>331360</v>
      </c>
      <c r="J154" s="61">
        <v>343430</v>
      </c>
      <c r="K154" s="62">
        <v>347100</v>
      </c>
    </row>
    <row r="155" spans="1:11" ht="63" customHeight="1" x14ac:dyDescent="0.2">
      <c r="A155" s="7"/>
      <c r="B155" s="43" t="s">
        <v>103</v>
      </c>
      <c r="C155" s="60" t="s">
        <v>47</v>
      </c>
      <c r="D155" s="60" t="s">
        <v>28</v>
      </c>
      <c r="E155" s="60" t="s">
        <v>118</v>
      </c>
      <c r="F155" s="60" t="s">
        <v>150</v>
      </c>
      <c r="G155" s="60" t="s">
        <v>2</v>
      </c>
      <c r="H155" s="60"/>
      <c r="I155" s="61">
        <v>331360</v>
      </c>
      <c r="J155" s="61">
        <v>343430</v>
      </c>
      <c r="K155" s="62">
        <v>347100</v>
      </c>
    </row>
    <row r="156" spans="1:11" ht="42.75" customHeight="1" x14ac:dyDescent="0.2">
      <c r="A156" s="7"/>
      <c r="B156" s="43" t="s">
        <v>104</v>
      </c>
      <c r="C156" s="60" t="s">
        <v>47</v>
      </c>
      <c r="D156" s="60" t="s">
        <v>28</v>
      </c>
      <c r="E156" s="60" t="s">
        <v>118</v>
      </c>
      <c r="F156" s="60" t="s">
        <v>150</v>
      </c>
      <c r="G156" s="60" t="s">
        <v>105</v>
      </c>
      <c r="H156" s="60"/>
      <c r="I156" s="61">
        <v>331360</v>
      </c>
      <c r="J156" s="61">
        <v>343430</v>
      </c>
      <c r="K156" s="62">
        <v>347100</v>
      </c>
    </row>
    <row r="157" spans="1:11" ht="21.75" customHeight="1" x14ac:dyDescent="0.2">
      <c r="A157" s="7"/>
      <c r="B157" s="43" t="s">
        <v>108</v>
      </c>
      <c r="C157" s="60" t="s">
        <v>47</v>
      </c>
      <c r="D157" s="60" t="s">
        <v>28</v>
      </c>
      <c r="E157" s="60" t="s">
        <v>118</v>
      </c>
      <c r="F157" s="60" t="s">
        <v>150</v>
      </c>
      <c r="G157" s="60" t="s">
        <v>109</v>
      </c>
      <c r="H157" s="60"/>
      <c r="I157" s="61">
        <v>210000</v>
      </c>
      <c r="J157" s="61">
        <v>210000</v>
      </c>
      <c r="K157" s="62">
        <v>201000</v>
      </c>
    </row>
    <row r="158" spans="1:11" ht="21.75" customHeight="1" x14ac:dyDescent="0.2">
      <c r="A158" s="7"/>
      <c r="B158" s="43" t="s">
        <v>65</v>
      </c>
      <c r="C158" s="60" t="s">
        <v>47</v>
      </c>
      <c r="D158" s="60" t="s">
        <v>28</v>
      </c>
      <c r="E158" s="60" t="s">
        <v>118</v>
      </c>
      <c r="F158" s="60" t="s">
        <v>150</v>
      </c>
      <c r="G158" s="60" t="s">
        <v>109</v>
      </c>
      <c r="H158" s="60" t="s">
        <v>35</v>
      </c>
      <c r="I158" s="61">
        <v>210000</v>
      </c>
      <c r="J158" s="61">
        <v>210000</v>
      </c>
      <c r="K158" s="62">
        <v>201000</v>
      </c>
    </row>
    <row r="159" spans="1:11" ht="21.75" customHeight="1" x14ac:dyDescent="0.2">
      <c r="A159" s="7"/>
      <c r="B159" s="43" t="s">
        <v>110</v>
      </c>
      <c r="C159" s="60" t="s">
        <v>47</v>
      </c>
      <c r="D159" s="60" t="s">
        <v>28</v>
      </c>
      <c r="E159" s="60" t="s">
        <v>118</v>
      </c>
      <c r="F159" s="60" t="s">
        <v>150</v>
      </c>
      <c r="G159" s="60" t="s">
        <v>111</v>
      </c>
      <c r="H159" s="60"/>
      <c r="I159" s="61">
        <v>121360</v>
      </c>
      <c r="J159" s="61">
        <v>133430</v>
      </c>
      <c r="K159" s="62">
        <v>146100</v>
      </c>
    </row>
    <row r="160" spans="1:11" ht="35.25" customHeight="1" x14ac:dyDescent="0.2">
      <c r="A160" s="7"/>
      <c r="B160" s="43" t="s">
        <v>65</v>
      </c>
      <c r="C160" s="60" t="s">
        <v>47</v>
      </c>
      <c r="D160" s="60" t="s">
        <v>28</v>
      </c>
      <c r="E160" s="60" t="s">
        <v>118</v>
      </c>
      <c r="F160" s="60" t="s">
        <v>150</v>
      </c>
      <c r="G160" s="60" t="s">
        <v>111</v>
      </c>
      <c r="H160" s="60" t="s">
        <v>35</v>
      </c>
      <c r="I160" s="61">
        <v>121360</v>
      </c>
      <c r="J160" s="61">
        <v>133430</v>
      </c>
      <c r="K160" s="62">
        <v>146100</v>
      </c>
    </row>
    <row r="161" spans="1:11" ht="42" customHeight="1" x14ac:dyDescent="0.2">
      <c r="A161" s="7"/>
      <c r="B161" s="43" t="s">
        <v>151</v>
      </c>
      <c r="C161" s="60" t="s">
        <v>47</v>
      </c>
      <c r="D161" s="60" t="s">
        <v>152</v>
      </c>
      <c r="E161" s="60"/>
      <c r="F161" s="60"/>
      <c r="G161" s="60"/>
      <c r="H161" s="60"/>
      <c r="I161" s="61">
        <v>75900</v>
      </c>
      <c r="J161" s="61">
        <v>75900</v>
      </c>
      <c r="K161" s="62">
        <v>75900</v>
      </c>
    </row>
    <row r="162" spans="1:11" ht="39" customHeight="1" x14ac:dyDescent="0.2">
      <c r="A162" s="7"/>
      <c r="B162" s="43" t="s">
        <v>153</v>
      </c>
      <c r="C162" s="60" t="s">
        <v>47</v>
      </c>
      <c r="D162" s="60" t="s">
        <v>152</v>
      </c>
      <c r="E162" s="60" t="s">
        <v>152</v>
      </c>
      <c r="F162" s="60"/>
      <c r="G162" s="60"/>
      <c r="H162" s="60"/>
      <c r="I162" s="61">
        <v>75900</v>
      </c>
      <c r="J162" s="61">
        <v>75900</v>
      </c>
      <c r="K162" s="62">
        <v>75900</v>
      </c>
    </row>
    <row r="163" spans="1:11" ht="54" customHeight="1" x14ac:dyDescent="0.2">
      <c r="A163" s="7"/>
      <c r="B163" s="43" t="s">
        <v>51</v>
      </c>
      <c r="C163" s="60" t="s">
        <v>47</v>
      </c>
      <c r="D163" s="60" t="s">
        <v>152</v>
      </c>
      <c r="E163" s="60" t="s">
        <v>152</v>
      </c>
      <c r="F163" s="60" t="s">
        <v>52</v>
      </c>
      <c r="G163" s="60"/>
      <c r="H163" s="60"/>
      <c r="I163" s="61">
        <v>75900</v>
      </c>
      <c r="J163" s="61">
        <v>75900</v>
      </c>
      <c r="K163" s="62">
        <v>75900</v>
      </c>
    </row>
    <row r="164" spans="1:11" ht="32.25" customHeight="1" x14ac:dyDescent="0.2">
      <c r="A164" s="7"/>
      <c r="B164" s="43" t="s">
        <v>154</v>
      </c>
      <c r="C164" s="60" t="s">
        <v>47</v>
      </c>
      <c r="D164" s="60" t="s">
        <v>152</v>
      </c>
      <c r="E164" s="60" t="s">
        <v>152</v>
      </c>
      <c r="F164" s="60" t="s">
        <v>155</v>
      </c>
      <c r="G164" s="60"/>
      <c r="H164" s="60"/>
      <c r="I164" s="61">
        <v>75900</v>
      </c>
      <c r="J164" s="61">
        <v>75900</v>
      </c>
      <c r="K164" s="62">
        <v>75900</v>
      </c>
    </row>
    <row r="165" spans="1:11" ht="21.75" customHeight="1" x14ac:dyDescent="0.2">
      <c r="A165" s="7"/>
      <c r="B165" s="43" t="s">
        <v>156</v>
      </c>
      <c r="C165" s="60" t="s">
        <v>47</v>
      </c>
      <c r="D165" s="60" t="s">
        <v>152</v>
      </c>
      <c r="E165" s="60" t="s">
        <v>152</v>
      </c>
      <c r="F165" s="60" t="s">
        <v>157</v>
      </c>
      <c r="G165" s="60"/>
      <c r="H165" s="60"/>
      <c r="I165" s="61">
        <v>75900</v>
      </c>
      <c r="J165" s="61">
        <v>75900</v>
      </c>
      <c r="K165" s="62">
        <v>75900</v>
      </c>
    </row>
    <row r="166" spans="1:11" ht="21.75" customHeight="1" x14ac:dyDescent="0.2">
      <c r="A166" s="7"/>
      <c r="B166" s="43" t="s">
        <v>158</v>
      </c>
      <c r="C166" s="60" t="s">
        <v>47</v>
      </c>
      <c r="D166" s="60" t="s">
        <v>152</v>
      </c>
      <c r="E166" s="60" t="s">
        <v>152</v>
      </c>
      <c r="F166" s="60" t="s">
        <v>159</v>
      </c>
      <c r="G166" s="60"/>
      <c r="H166" s="60"/>
      <c r="I166" s="61">
        <v>75900</v>
      </c>
      <c r="J166" s="61">
        <v>75900</v>
      </c>
      <c r="K166" s="62">
        <v>75900</v>
      </c>
    </row>
    <row r="167" spans="1:11" ht="12.75" customHeight="1" x14ac:dyDescent="0.2">
      <c r="A167" s="7"/>
      <c r="B167" s="43" t="s">
        <v>160</v>
      </c>
      <c r="C167" s="60" t="s">
        <v>47</v>
      </c>
      <c r="D167" s="60" t="s">
        <v>152</v>
      </c>
      <c r="E167" s="60" t="s">
        <v>152</v>
      </c>
      <c r="F167" s="60" t="s">
        <v>159</v>
      </c>
      <c r="G167" s="60" t="s">
        <v>161</v>
      </c>
      <c r="H167" s="60"/>
      <c r="I167" s="61">
        <v>75900</v>
      </c>
      <c r="J167" s="61">
        <v>75900</v>
      </c>
      <c r="K167" s="62">
        <v>75900</v>
      </c>
    </row>
    <row r="168" spans="1:11" ht="32.25" customHeight="1" x14ac:dyDescent="0.2">
      <c r="A168" s="7"/>
      <c r="B168" s="43" t="s">
        <v>162</v>
      </c>
      <c r="C168" s="60" t="s">
        <v>47</v>
      </c>
      <c r="D168" s="60" t="s">
        <v>152</v>
      </c>
      <c r="E168" s="60" t="s">
        <v>152</v>
      </c>
      <c r="F168" s="60" t="s">
        <v>159</v>
      </c>
      <c r="G168" s="60" t="s">
        <v>163</v>
      </c>
      <c r="H168" s="60"/>
      <c r="I168" s="61">
        <v>75900</v>
      </c>
      <c r="J168" s="61">
        <v>75900</v>
      </c>
      <c r="K168" s="62">
        <v>75900</v>
      </c>
    </row>
    <row r="169" spans="1:11" ht="30" customHeight="1" x14ac:dyDescent="0.2">
      <c r="A169" s="7"/>
      <c r="B169" s="43" t="s">
        <v>65</v>
      </c>
      <c r="C169" s="60" t="s">
        <v>47</v>
      </c>
      <c r="D169" s="60" t="s">
        <v>152</v>
      </c>
      <c r="E169" s="60" t="s">
        <v>152</v>
      </c>
      <c r="F169" s="60" t="s">
        <v>159</v>
      </c>
      <c r="G169" s="60" t="s">
        <v>163</v>
      </c>
      <c r="H169" s="60" t="s">
        <v>35</v>
      </c>
      <c r="I169" s="61">
        <v>75900</v>
      </c>
      <c r="J169" s="61">
        <v>75900</v>
      </c>
      <c r="K169" s="62">
        <v>75900</v>
      </c>
    </row>
    <row r="170" spans="1:11" ht="42.75" customHeight="1" x14ac:dyDescent="0.2">
      <c r="A170" s="7"/>
      <c r="B170" s="43" t="s">
        <v>164</v>
      </c>
      <c r="C170" s="60" t="s">
        <v>47</v>
      </c>
      <c r="D170" s="60" t="s">
        <v>165</v>
      </c>
      <c r="E170" s="60"/>
      <c r="F170" s="60"/>
      <c r="G170" s="60"/>
      <c r="H170" s="60"/>
      <c r="I170" s="61">
        <v>45660</v>
      </c>
      <c r="J170" s="61">
        <v>46520</v>
      </c>
      <c r="K170" s="62">
        <v>47420</v>
      </c>
    </row>
    <row r="171" spans="1:11" ht="21.75" customHeight="1" x14ac:dyDescent="0.2">
      <c r="A171" s="7"/>
      <c r="B171" s="43" t="s">
        <v>166</v>
      </c>
      <c r="C171" s="60" t="s">
        <v>47</v>
      </c>
      <c r="D171" s="60" t="s">
        <v>165</v>
      </c>
      <c r="E171" s="60" t="s">
        <v>3</v>
      </c>
      <c r="F171" s="60"/>
      <c r="G171" s="60"/>
      <c r="H171" s="60"/>
      <c r="I171" s="61">
        <v>45660</v>
      </c>
      <c r="J171" s="61">
        <v>46520</v>
      </c>
      <c r="K171" s="62">
        <v>47420</v>
      </c>
    </row>
    <row r="172" spans="1:11" ht="41.25" customHeight="1" x14ac:dyDescent="0.2">
      <c r="A172" s="7"/>
      <c r="B172" s="43" t="s">
        <v>51</v>
      </c>
      <c r="C172" s="60" t="s">
        <v>47</v>
      </c>
      <c r="D172" s="60" t="s">
        <v>165</v>
      </c>
      <c r="E172" s="60" t="s">
        <v>3</v>
      </c>
      <c r="F172" s="60" t="s">
        <v>52</v>
      </c>
      <c r="G172" s="60"/>
      <c r="H172" s="60"/>
      <c r="I172" s="61">
        <v>45660</v>
      </c>
      <c r="J172" s="61">
        <v>46520</v>
      </c>
      <c r="K172" s="62">
        <v>47420</v>
      </c>
    </row>
    <row r="173" spans="1:11" ht="42" customHeight="1" x14ac:dyDescent="0.2">
      <c r="A173" s="7"/>
      <c r="B173" s="43" t="s">
        <v>154</v>
      </c>
      <c r="C173" s="60" t="s">
        <v>47</v>
      </c>
      <c r="D173" s="60" t="s">
        <v>165</v>
      </c>
      <c r="E173" s="60" t="s">
        <v>3</v>
      </c>
      <c r="F173" s="60" t="s">
        <v>155</v>
      </c>
      <c r="G173" s="60"/>
      <c r="H173" s="60"/>
      <c r="I173" s="61">
        <v>45660</v>
      </c>
      <c r="J173" s="61">
        <v>46520</v>
      </c>
      <c r="K173" s="62">
        <v>47420</v>
      </c>
    </row>
    <row r="174" spans="1:11" ht="21.75" customHeight="1" x14ac:dyDescent="0.2">
      <c r="A174" s="7"/>
      <c r="B174" s="43" t="s">
        <v>167</v>
      </c>
      <c r="C174" s="60" t="s">
        <v>47</v>
      </c>
      <c r="D174" s="60" t="s">
        <v>165</v>
      </c>
      <c r="E174" s="60" t="s">
        <v>3</v>
      </c>
      <c r="F174" s="60" t="s">
        <v>168</v>
      </c>
      <c r="G174" s="60"/>
      <c r="H174" s="60"/>
      <c r="I174" s="61">
        <v>45660</v>
      </c>
      <c r="J174" s="61">
        <v>46520</v>
      </c>
      <c r="K174" s="62">
        <v>47420</v>
      </c>
    </row>
    <row r="175" spans="1:11" ht="45.75" customHeight="1" x14ac:dyDescent="0.2">
      <c r="A175" s="7"/>
      <c r="B175" s="43" t="s">
        <v>169</v>
      </c>
      <c r="C175" s="60" t="s">
        <v>47</v>
      </c>
      <c r="D175" s="60" t="s">
        <v>165</v>
      </c>
      <c r="E175" s="60" t="s">
        <v>3</v>
      </c>
      <c r="F175" s="60" t="s">
        <v>170</v>
      </c>
      <c r="G175" s="60"/>
      <c r="H175" s="60"/>
      <c r="I175" s="61">
        <v>45660</v>
      </c>
      <c r="J175" s="61">
        <v>46520</v>
      </c>
      <c r="K175" s="62">
        <v>47420</v>
      </c>
    </row>
    <row r="176" spans="1:11" ht="40.5" customHeight="1" x14ac:dyDescent="0.2">
      <c r="A176" s="7"/>
      <c r="B176" s="43" t="s">
        <v>103</v>
      </c>
      <c r="C176" s="60" t="s">
        <v>47</v>
      </c>
      <c r="D176" s="60" t="s">
        <v>165</v>
      </c>
      <c r="E176" s="60" t="s">
        <v>3</v>
      </c>
      <c r="F176" s="60" t="s">
        <v>170</v>
      </c>
      <c r="G176" s="60" t="s">
        <v>2</v>
      </c>
      <c r="H176" s="60"/>
      <c r="I176" s="61">
        <v>45660</v>
      </c>
      <c r="J176" s="61">
        <v>46520</v>
      </c>
      <c r="K176" s="62">
        <v>47420</v>
      </c>
    </row>
    <row r="177" spans="1:11" ht="56.25" customHeight="1" x14ac:dyDescent="0.2">
      <c r="A177" s="7"/>
      <c r="B177" s="43" t="s">
        <v>104</v>
      </c>
      <c r="C177" s="60" t="s">
        <v>47</v>
      </c>
      <c r="D177" s="60" t="s">
        <v>165</v>
      </c>
      <c r="E177" s="60" t="s">
        <v>3</v>
      </c>
      <c r="F177" s="60" t="s">
        <v>170</v>
      </c>
      <c r="G177" s="60" t="s">
        <v>105</v>
      </c>
      <c r="H177" s="60"/>
      <c r="I177" s="61">
        <v>45660</v>
      </c>
      <c r="J177" s="61">
        <v>46520</v>
      </c>
      <c r="K177" s="62">
        <v>47420</v>
      </c>
    </row>
    <row r="178" spans="1:11" ht="36.75" customHeight="1" x14ac:dyDescent="0.2">
      <c r="A178" s="7"/>
      <c r="B178" s="43" t="s">
        <v>108</v>
      </c>
      <c r="C178" s="60" t="s">
        <v>47</v>
      </c>
      <c r="D178" s="60" t="s">
        <v>165</v>
      </c>
      <c r="E178" s="60" t="s">
        <v>3</v>
      </c>
      <c r="F178" s="60" t="s">
        <v>170</v>
      </c>
      <c r="G178" s="60" t="s">
        <v>109</v>
      </c>
      <c r="H178" s="60"/>
      <c r="I178" s="61">
        <v>45660</v>
      </c>
      <c r="J178" s="61">
        <v>46520</v>
      </c>
      <c r="K178" s="62">
        <v>47420</v>
      </c>
    </row>
    <row r="179" spans="1:11" ht="40.5" customHeight="1" x14ac:dyDescent="0.2">
      <c r="A179" s="7"/>
      <c r="B179" s="43" t="s">
        <v>65</v>
      </c>
      <c r="C179" s="60" t="s">
        <v>47</v>
      </c>
      <c r="D179" s="60" t="s">
        <v>165</v>
      </c>
      <c r="E179" s="60" t="s">
        <v>3</v>
      </c>
      <c r="F179" s="60" t="s">
        <v>170</v>
      </c>
      <c r="G179" s="60" t="s">
        <v>109</v>
      </c>
      <c r="H179" s="60" t="s">
        <v>35</v>
      </c>
      <c r="I179" s="61">
        <v>45660</v>
      </c>
      <c r="J179" s="61">
        <v>46520</v>
      </c>
      <c r="K179" s="62">
        <v>47420</v>
      </c>
    </row>
    <row r="180" spans="1:11" ht="42.75" customHeight="1" x14ac:dyDescent="0.2">
      <c r="A180" s="7"/>
      <c r="B180" s="43" t="s">
        <v>171</v>
      </c>
      <c r="C180" s="60" t="s">
        <v>47</v>
      </c>
      <c r="D180" s="60" t="s">
        <v>124</v>
      </c>
      <c r="E180" s="60"/>
      <c r="F180" s="60"/>
      <c r="G180" s="60"/>
      <c r="H180" s="60"/>
      <c r="I180" s="61">
        <v>30744</v>
      </c>
      <c r="J180" s="61">
        <v>30744</v>
      </c>
      <c r="K180" s="62">
        <v>30744</v>
      </c>
    </row>
    <row r="181" spans="1:11" ht="37.5" customHeight="1" x14ac:dyDescent="0.2">
      <c r="A181" s="7"/>
      <c r="B181" s="43" t="s">
        <v>172</v>
      </c>
      <c r="C181" s="60" t="s">
        <v>47</v>
      </c>
      <c r="D181" s="60" t="s">
        <v>124</v>
      </c>
      <c r="E181" s="60" t="s">
        <v>3</v>
      </c>
      <c r="F181" s="60"/>
      <c r="G181" s="60"/>
      <c r="H181" s="60"/>
      <c r="I181" s="61">
        <v>30744</v>
      </c>
      <c r="J181" s="61">
        <v>30744</v>
      </c>
      <c r="K181" s="62">
        <v>30744</v>
      </c>
    </row>
    <row r="182" spans="1:11" ht="81.75" customHeight="1" x14ac:dyDescent="0.2">
      <c r="A182" s="7"/>
      <c r="B182" s="43" t="s">
        <v>51</v>
      </c>
      <c r="C182" s="60" t="s">
        <v>47</v>
      </c>
      <c r="D182" s="60" t="s">
        <v>124</v>
      </c>
      <c r="E182" s="60" t="s">
        <v>3</v>
      </c>
      <c r="F182" s="60" t="s">
        <v>52</v>
      </c>
      <c r="G182" s="60"/>
      <c r="H182" s="60"/>
      <c r="I182" s="61">
        <v>30744</v>
      </c>
      <c r="J182" s="61">
        <v>30744</v>
      </c>
      <c r="K182" s="62">
        <v>30744</v>
      </c>
    </row>
    <row r="183" spans="1:11" ht="45.75" customHeight="1" x14ac:dyDescent="0.2">
      <c r="A183" s="7"/>
      <c r="B183" s="43" t="s">
        <v>154</v>
      </c>
      <c r="C183" s="60" t="s">
        <v>47</v>
      </c>
      <c r="D183" s="60" t="s">
        <v>124</v>
      </c>
      <c r="E183" s="60" t="s">
        <v>3</v>
      </c>
      <c r="F183" s="60" t="s">
        <v>155</v>
      </c>
      <c r="G183" s="60"/>
      <c r="H183" s="60"/>
      <c r="I183" s="61">
        <v>30744</v>
      </c>
      <c r="J183" s="61">
        <v>30744</v>
      </c>
      <c r="K183" s="62">
        <v>30744</v>
      </c>
    </row>
    <row r="184" spans="1:11" ht="53.25" customHeight="1" x14ac:dyDescent="0.2">
      <c r="A184" s="7"/>
      <c r="B184" s="43" t="s">
        <v>173</v>
      </c>
      <c r="C184" s="60" t="s">
        <v>47</v>
      </c>
      <c r="D184" s="60" t="s">
        <v>124</v>
      </c>
      <c r="E184" s="60" t="s">
        <v>3</v>
      </c>
      <c r="F184" s="60" t="s">
        <v>174</v>
      </c>
      <c r="G184" s="60"/>
      <c r="H184" s="60"/>
      <c r="I184" s="61">
        <v>30744</v>
      </c>
      <c r="J184" s="61">
        <v>30744</v>
      </c>
      <c r="K184" s="62">
        <v>30744</v>
      </c>
    </row>
    <row r="185" spans="1:11" ht="63.75" customHeight="1" x14ac:dyDescent="0.2">
      <c r="A185" s="7"/>
      <c r="B185" s="43" t="s">
        <v>175</v>
      </c>
      <c r="C185" s="60" t="s">
        <v>47</v>
      </c>
      <c r="D185" s="60" t="s">
        <v>124</v>
      </c>
      <c r="E185" s="60" t="s">
        <v>3</v>
      </c>
      <c r="F185" s="60" t="s">
        <v>176</v>
      </c>
      <c r="G185" s="60"/>
      <c r="H185" s="60"/>
      <c r="I185" s="61">
        <v>30744</v>
      </c>
      <c r="J185" s="61">
        <v>30744</v>
      </c>
      <c r="K185" s="62">
        <v>30744</v>
      </c>
    </row>
    <row r="186" spans="1:11" ht="65.25" customHeight="1" x14ac:dyDescent="0.2">
      <c r="A186" s="7"/>
      <c r="B186" s="43" t="s">
        <v>160</v>
      </c>
      <c r="C186" s="60" t="s">
        <v>47</v>
      </c>
      <c r="D186" s="60" t="s">
        <v>124</v>
      </c>
      <c r="E186" s="60" t="s">
        <v>3</v>
      </c>
      <c r="F186" s="60" t="s">
        <v>176</v>
      </c>
      <c r="G186" s="60" t="s">
        <v>161</v>
      </c>
      <c r="H186" s="60"/>
      <c r="I186" s="61">
        <v>30744</v>
      </c>
      <c r="J186" s="61">
        <v>30744</v>
      </c>
      <c r="K186" s="62">
        <v>30744</v>
      </c>
    </row>
    <row r="187" spans="1:11" ht="78.75" customHeight="1" x14ac:dyDescent="0.2">
      <c r="A187" s="7"/>
      <c r="B187" s="43" t="s">
        <v>188</v>
      </c>
      <c r="C187" s="60" t="s">
        <v>47</v>
      </c>
      <c r="D187" s="60" t="s">
        <v>124</v>
      </c>
      <c r="E187" s="60" t="s">
        <v>3</v>
      </c>
      <c r="F187" s="60" t="s">
        <v>176</v>
      </c>
      <c r="G187" s="60" t="s">
        <v>189</v>
      </c>
      <c r="H187" s="60"/>
      <c r="I187" s="61">
        <v>30744</v>
      </c>
      <c r="J187" s="61">
        <v>30744</v>
      </c>
      <c r="K187" s="62">
        <v>30744</v>
      </c>
    </row>
    <row r="188" spans="1:11" ht="31.5" customHeight="1" x14ac:dyDescent="0.2">
      <c r="A188" s="7"/>
      <c r="B188" s="43" t="s">
        <v>190</v>
      </c>
      <c r="C188" s="60" t="s">
        <v>47</v>
      </c>
      <c r="D188" s="60" t="s">
        <v>124</v>
      </c>
      <c r="E188" s="60" t="s">
        <v>3</v>
      </c>
      <c r="F188" s="60" t="s">
        <v>176</v>
      </c>
      <c r="G188" s="60" t="s">
        <v>191</v>
      </c>
      <c r="H188" s="60"/>
      <c r="I188" s="61">
        <v>30744</v>
      </c>
      <c r="J188" s="61">
        <v>30744</v>
      </c>
      <c r="K188" s="62">
        <v>30744</v>
      </c>
    </row>
    <row r="189" spans="1:11" ht="42.75" customHeight="1" x14ac:dyDescent="0.2">
      <c r="A189" s="7"/>
      <c r="B189" s="43" t="s">
        <v>65</v>
      </c>
      <c r="C189" s="60" t="s">
        <v>47</v>
      </c>
      <c r="D189" s="60" t="s">
        <v>124</v>
      </c>
      <c r="E189" s="60" t="s">
        <v>3</v>
      </c>
      <c r="F189" s="60" t="s">
        <v>176</v>
      </c>
      <c r="G189" s="60" t="s">
        <v>191</v>
      </c>
      <c r="H189" s="60" t="s">
        <v>35</v>
      </c>
      <c r="I189" s="61">
        <v>30744</v>
      </c>
      <c r="J189" s="61">
        <v>30744</v>
      </c>
      <c r="K189" s="62">
        <v>30744</v>
      </c>
    </row>
    <row r="190" spans="1:11" ht="21.75" customHeight="1" x14ac:dyDescent="0.2">
      <c r="A190" s="7"/>
      <c r="B190" s="43" t="s">
        <v>177</v>
      </c>
      <c r="C190" s="60" t="s">
        <v>47</v>
      </c>
      <c r="D190" s="60" t="s">
        <v>88</v>
      </c>
      <c r="E190" s="60"/>
      <c r="F190" s="60"/>
      <c r="G190" s="60"/>
      <c r="H190" s="60"/>
      <c r="I190" s="61">
        <v>10000</v>
      </c>
      <c r="J190" s="61">
        <v>10000</v>
      </c>
      <c r="K190" s="62">
        <v>10000</v>
      </c>
    </row>
    <row r="191" spans="1:11" ht="53.25" customHeight="1" x14ac:dyDescent="0.2">
      <c r="A191" s="7"/>
      <c r="B191" s="43" t="s">
        <v>178</v>
      </c>
      <c r="C191" s="60" t="s">
        <v>47</v>
      </c>
      <c r="D191" s="60" t="s">
        <v>88</v>
      </c>
      <c r="E191" s="60" t="s">
        <v>3</v>
      </c>
      <c r="F191" s="60"/>
      <c r="G191" s="60"/>
      <c r="H191" s="60"/>
      <c r="I191" s="61">
        <v>10000</v>
      </c>
      <c r="J191" s="61">
        <v>10000</v>
      </c>
      <c r="K191" s="62">
        <v>10000</v>
      </c>
    </row>
    <row r="192" spans="1:11" ht="63.75" customHeight="1" x14ac:dyDescent="0.2">
      <c r="A192" s="7"/>
      <c r="B192" s="43" t="s">
        <v>51</v>
      </c>
      <c r="C192" s="60" t="s">
        <v>47</v>
      </c>
      <c r="D192" s="60" t="s">
        <v>88</v>
      </c>
      <c r="E192" s="60" t="s">
        <v>3</v>
      </c>
      <c r="F192" s="60" t="s">
        <v>52</v>
      </c>
      <c r="G192" s="60"/>
      <c r="H192" s="60"/>
      <c r="I192" s="61">
        <v>10000</v>
      </c>
      <c r="J192" s="61">
        <v>10000</v>
      </c>
      <c r="K192" s="62">
        <v>10000</v>
      </c>
    </row>
    <row r="193" spans="1:11" ht="68.25" customHeight="1" x14ac:dyDescent="0.2">
      <c r="A193" s="7"/>
      <c r="B193" s="43" t="s">
        <v>154</v>
      </c>
      <c r="C193" s="60" t="s">
        <v>47</v>
      </c>
      <c r="D193" s="60" t="s">
        <v>88</v>
      </c>
      <c r="E193" s="60" t="s">
        <v>3</v>
      </c>
      <c r="F193" s="60" t="s">
        <v>155</v>
      </c>
      <c r="G193" s="60"/>
      <c r="H193" s="60"/>
      <c r="I193" s="61">
        <v>10000</v>
      </c>
      <c r="J193" s="61">
        <v>10000</v>
      </c>
      <c r="K193" s="62">
        <v>10000</v>
      </c>
    </row>
    <row r="194" spans="1:11" ht="39" customHeight="1" x14ac:dyDescent="0.2">
      <c r="A194" s="7"/>
      <c r="B194" s="43" t="s">
        <v>179</v>
      </c>
      <c r="C194" s="60" t="s">
        <v>47</v>
      </c>
      <c r="D194" s="60" t="s">
        <v>88</v>
      </c>
      <c r="E194" s="60" t="s">
        <v>3</v>
      </c>
      <c r="F194" s="60" t="s">
        <v>180</v>
      </c>
      <c r="G194" s="60"/>
      <c r="H194" s="60"/>
      <c r="I194" s="61">
        <v>10000</v>
      </c>
      <c r="J194" s="61">
        <v>10000</v>
      </c>
      <c r="K194" s="62">
        <v>10000</v>
      </c>
    </row>
    <row r="195" spans="1:11" ht="32.25" customHeight="1" x14ac:dyDescent="0.2">
      <c r="A195" s="7"/>
      <c r="B195" s="43" t="s">
        <v>181</v>
      </c>
      <c r="C195" s="60" t="s">
        <v>47</v>
      </c>
      <c r="D195" s="60" t="s">
        <v>88</v>
      </c>
      <c r="E195" s="60" t="s">
        <v>3</v>
      </c>
      <c r="F195" s="60" t="s">
        <v>182</v>
      </c>
      <c r="G195" s="60"/>
      <c r="H195" s="60"/>
      <c r="I195" s="61">
        <v>10000</v>
      </c>
      <c r="J195" s="61">
        <v>10000</v>
      </c>
      <c r="K195" s="62">
        <v>10000</v>
      </c>
    </row>
    <row r="196" spans="1:11" ht="36" customHeight="1" x14ac:dyDescent="0.2">
      <c r="A196" s="7"/>
      <c r="B196" s="43" t="s">
        <v>103</v>
      </c>
      <c r="C196" s="60" t="s">
        <v>47</v>
      </c>
      <c r="D196" s="60" t="s">
        <v>88</v>
      </c>
      <c r="E196" s="60" t="s">
        <v>3</v>
      </c>
      <c r="F196" s="60" t="s">
        <v>182</v>
      </c>
      <c r="G196" s="60" t="s">
        <v>2</v>
      </c>
      <c r="H196" s="60"/>
      <c r="I196" s="61">
        <v>10000</v>
      </c>
      <c r="J196" s="61">
        <v>10000</v>
      </c>
      <c r="K196" s="62">
        <v>10000</v>
      </c>
    </row>
    <row r="197" spans="1:11" ht="36" customHeight="1" x14ac:dyDescent="0.2">
      <c r="A197" s="7"/>
      <c r="B197" s="43" t="s">
        <v>104</v>
      </c>
      <c r="C197" s="60" t="s">
        <v>47</v>
      </c>
      <c r="D197" s="60" t="s">
        <v>88</v>
      </c>
      <c r="E197" s="60" t="s">
        <v>3</v>
      </c>
      <c r="F197" s="60" t="s">
        <v>182</v>
      </c>
      <c r="G197" s="60" t="s">
        <v>105</v>
      </c>
      <c r="H197" s="60"/>
      <c r="I197" s="61">
        <v>10000</v>
      </c>
      <c r="J197" s="61">
        <v>10000</v>
      </c>
      <c r="K197" s="62">
        <v>10000</v>
      </c>
    </row>
    <row r="198" spans="1:11" ht="36.75" customHeight="1" x14ac:dyDescent="0.2">
      <c r="A198" s="7"/>
      <c r="B198" s="43" t="s">
        <v>108</v>
      </c>
      <c r="C198" s="60" t="s">
        <v>47</v>
      </c>
      <c r="D198" s="60" t="s">
        <v>88</v>
      </c>
      <c r="E198" s="60" t="s">
        <v>3</v>
      </c>
      <c r="F198" s="60" t="s">
        <v>182</v>
      </c>
      <c r="G198" s="60" t="s">
        <v>109</v>
      </c>
      <c r="H198" s="60"/>
      <c r="I198" s="61">
        <v>10000</v>
      </c>
      <c r="J198" s="61">
        <v>10000</v>
      </c>
      <c r="K198" s="62">
        <v>10000</v>
      </c>
    </row>
    <row r="199" spans="1:11" ht="63.75" customHeight="1" thickBot="1" x14ac:dyDescent="0.25">
      <c r="A199" s="7"/>
      <c r="B199" s="43" t="s">
        <v>65</v>
      </c>
      <c r="C199" s="60" t="s">
        <v>47</v>
      </c>
      <c r="D199" s="60" t="s">
        <v>88</v>
      </c>
      <c r="E199" s="60" t="s">
        <v>3</v>
      </c>
      <c r="F199" s="60" t="s">
        <v>182</v>
      </c>
      <c r="G199" s="60" t="s">
        <v>109</v>
      </c>
      <c r="H199" s="60" t="s">
        <v>35</v>
      </c>
      <c r="I199" s="61">
        <v>10000</v>
      </c>
      <c r="J199" s="61">
        <v>10000</v>
      </c>
      <c r="K199" s="62">
        <v>10000</v>
      </c>
    </row>
    <row r="200" spans="1:11" ht="12.75" customHeight="1" thickBot="1" x14ac:dyDescent="0.25">
      <c r="A200" s="7"/>
      <c r="B200" s="65" t="s">
        <v>183</v>
      </c>
      <c r="C200" s="66"/>
      <c r="D200" s="66"/>
      <c r="E200" s="66"/>
      <c r="F200" s="66"/>
      <c r="G200" s="66"/>
      <c r="H200" s="66"/>
      <c r="I200" s="44">
        <v>10575490.02</v>
      </c>
      <c r="J200" s="44">
        <v>8906394.4700000007</v>
      </c>
      <c r="K200" s="44">
        <v>8997765.4199999999</v>
      </c>
    </row>
    <row r="201" spans="1:11" ht="48" customHeight="1" x14ac:dyDescent="0.2">
      <c r="A201" s="7"/>
    </row>
    <row r="202" spans="1:11" ht="63.75" customHeight="1" x14ac:dyDescent="0.2">
      <c r="A202" s="7"/>
    </row>
    <row r="203" spans="1:11" ht="54.75" customHeight="1" x14ac:dyDescent="0.2">
      <c r="A203" s="7"/>
    </row>
    <row r="204" spans="1:11" ht="49.5" customHeight="1" x14ac:dyDescent="0.2">
      <c r="A204" s="7"/>
    </row>
    <row r="205" spans="1:11" ht="59.25" customHeight="1" x14ac:dyDescent="0.2">
      <c r="A205" s="7"/>
    </row>
    <row r="206" spans="1:11" ht="51.75" customHeight="1" x14ac:dyDescent="0.2">
      <c r="A206" s="7"/>
    </row>
    <row r="207" spans="1:11" ht="33" customHeight="1" x14ac:dyDescent="0.2">
      <c r="A207" s="7"/>
    </row>
    <row r="208" spans="1:11" ht="12.75" customHeight="1" x14ac:dyDescent="0.2">
      <c r="A208" s="7"/>
    </row>
    <row r="209" spans="1:1" ht="12.75" customHeight="1" x14ac:dyDescent="0.2">
      <c r="A209" s="7"/>
    </row>
    <row r="210" spans="1:1" ht="42.75" customHeight="1" x14ac:dyDescent="0.2">
      <c r="A210" s="7"/>
    </row>
    <row r="211" spans="1:1" ht="48.75" customHeight="1" x14ac:dyDescent="0.2">
      <c r="A211" s="7"/>
    </row>
    <row r="212" spans="1:1" ht="33.75" customHeight="1" x14ac:dyDescent="0.2">
      <c r="A212" s="7"/>
    </row>
    <row r="213" spans="1:1" ht="51" customHeight="1" x14ac:dyDescent="0.2">
      <c r="A213" s="7"/>
    </row>
    <row r="214" spans="1:1" ht="44.25" customHeight="1" x14ac:dyDescent="0.2">
      <c r="A214" s="7"/>
    </row>
    <row r="215" spans="1:1" ht="21.75" customHeight="1" x14ac:dyDescent="0.2">
      <c r="A215" s="7"/>
    </row>
    <row r="216" spans="1:1" ht="33.75" customHeight="1" x14ac:dyDescent="0.2">
      <c r="A216" s="7"/>
    </row>
    <row r="217" spans="1:1" ht="48.75" customHeight="1" x14ac:dyDescent="0.2">
      <c r="A217" s="7"/>
    </row>
    <row r="218" spans="1:1" ht="48.75" customHeight="1" x14ac:dyDescent="0.2">
      <c r="A218" s="7"/>
    </row>
    <row r="219" spans="1:1" ht="38.25" customHeight="1" x14ac:dyDescent="0.2">
      <c r="A219" s="7"/>
    </row>
    <row r="220" spans="1:1" ht="59.25" customHeight="1" x14ac:dyDescent="0.2">
      <c r="A220" s="7"/>
    </row>
    <row r="221" spans="1:1" ht="33" customHeight="1" x14ac:dyDescent="0.2">
      <c r="A221" s="7"/>
    </row>
    <row r="222" spans="1:1" ht="53.25" customHeight="1" x14ac:dyDescent="0.2">
      <c r="A222" s="7"/>
    </row>
    <row r="223" spans="1:1" ht="43.5" customHeight="1" x14ac:dyDescent="0.2">
      <c r="A223" s="7"/>
    </row>
    <row r="224" spans="1:1" ht="50.25" customHeight="1" x14ac:dyDescent="0.2">
      <c r="A224" s="7"/>
    </row>
    <row r="225" spans="1:1" ht="42.75" customHeight="1" x14ac:dyDescent="0.2">
      <c r="A225" s="7"/>
    </row>
    <row r="226" spans="1:1" ht="32.25" customHeight="1" x14ac:dyDescent="0.2">
      <c r="A226" s="7"/>
    </row>
    <row r="227" spans="1:1" ht="63.75" customHeight="1" x14ac:dyDescent="0.2">
      <c r="A227" s="7"/>
    </row>
    <row r="228" spans="1:1" ht="21.75" customHeight="1" x14ac:dyDescent="0.2">
      <c r="A228" s="7"/>
    </row>
    <row r="229" spans="1:1" ht="56.25" customHeight="1" x14ac:dyDescent="0.2">
      <c r="A229" s="7"/>
    </row>
    <row r="230" spans="1:1" ht="48.75" customHeight="1" x14ac:dyDescent="0.2">
      <c r="A230" s="7"/>
    </row>
    <row r="231" spans="1:1" ht="58.5" customHeight="1" x14ac:dyDescent="0.2">
      <c r="A231" s="7"/>
    </row>
    <row r="232" spans="1:1" ht="60.75" customHeight="1" x14ac:dyDescent="0.2">
      <c r="A232" s="7"/>
    </row>
    <row r="233" spans="1:1" ht="51" customHeight="1" x14ac:dyDescent="0.2">
      <c r="A233" s="7"/>
    </row>
    <row r="234" spans="1:1" ht="48" customHeight="1" x14ac:dyDescent="0.2">
      <c r="A234" s="7"/>
    </row>
    <row r="235" spans="1:1" ht="42.75" customHeight="1" x14ac:dyDescent="0.2">
      <c r="A235" s="7"/>
    </row>
    <row r="236" spans="1:1" ht="32.25" customHeight="1" x14ac:dyDescent="0.2">
      <c r="A236" s="7"/>
    </row>
    <row r="237" spans="1:1" ht="12.75" customHeight="1" x14ac:dyDescent="0.2">
      <c r="A237" s="7"/>
    </row>
    <row r="238" spans="1:1" ht="21.75" customHeight="1" x14ac:dyDescent="0.2">
      <c r="A238" s="7"/>
    </row>
    <row r="239" spans="1:1" ht="55.5" customHeight="1" x14ac:dyDescent="0.2">
      <c r="A239" s="7"/>
    </row>
    <row r="240" spans="1:1" ht="48" customHeight="1" x14ac:dyDescent="0.2">
      <c r="A240" s="7"/>
    </row>
    <row r="241" spans="1:1" ht="46.5" customHeight="1" x14ac:dyDescent="0.2">
      <c r="A241" s="7"/>
    </row>
    <row r="242" spans="1:1" ht="68.25" customHeight="1" x14ac:dyDescent="0.2">
      <c r="A242" s="7"/>
    </row>
    <row r="243" spans="1:1" ht="55.5" customHeight="1" x14ac:dyDescent="0.2">
      <c r="A243" s="6"/>
    </row>
    <row r="244" spans="1:1" ht="42.75" customHeight="1" x14ac:dyDescent="0.2">
      <c r="A244" s="3"/>
    </row>
    <row r="245" spans="1:1" ht="45" customHeight="1" x14ac:dyDescent="0.2">
      <c r="A245" s="3"/>
    </row>
    <row r="246" spans="1:1" ht="48.75" customHeight="1" x14ac:dyDescent="0.2">
      <c r="A246" s="3"/>
    </row>
    <row r="247" spans="1:1" ht="34.5" customHeight="1" x14ac:dyDescent="0.2">
      <c r="A247" s="3"/>
    </row>
    <row r="248" spans="1:1" ht="35.25" customHeight="1" x14ac:dyDescent="0.2">
      <c r="A248" s="5" t="s">
        <v>1</v>
      </c>
    </row>
    <row r="249" spans="1:1" ht="28.5" customHeight="1" x14ac:dyDescent="0.2">
      <c r="A249" s="5"/>
    </row>
    <row r="250" spans="1:1" ht="25.5" customHeight="1" x14ac:dyDescent="0.2">
      <c r="A250" s="5"/>
    </row>
    <row r="251" spans="1:1" ht="29.25" customHeight="1" x14ac:dyDescent="0.2">
      <c r="A251" s="5" t="s">
        <v>1</v>
      </c>
    </row>
    <row r="252" spans="1:1" ht="20.25" customHeight="1" x14ac:dyDescent="0.2">
      <c r="A252" s="5"/>
    </row>
    <row r="253" spans="1:1" ht="33" customHeight="1" x14ac:dyDescent="0.2">
      <c r="A253" s="5"/>
    </row>
    <row r="254" spans="1:1" ht="31.5" customHeight="1" x14ac:dyDescent="0.2">
      <c r="A254" s="5" t="s">
        <v>1</v>
      </c>
    </row>
    <row r="255" spans="1:1" ht="30" customHeight="1" x14ac:dyDescent="0.2">
      <c r="A255" s="5"/>
    </row>
    <row r="256" spans="1:1" ht="26.25" customHeight="1" x14ac:dyDescent="0.2">
      <c r="A256" s="5"/>
    </row>
    <row r="257" spans="1:1" ht="12.75" customHeight="1" x14ac:dyDescent="0.2">
      <c r="A257" s="5" t="s">
        <v>1</v>
      </c>
    </row>
    <row r="258" spans="1:1" ht="36" customHeight="1" x14ac:dyDescent="0.2">
      <c r="A258" s="3"/>
    </row>
    <row r="259" spans="1:1" ht="33.75" customHeight="1" x14ac:dyDescent="0.2">
      <c r="A259" s="2" t="s">
        <v>0</v>
      </c>
    </row>
  </sheetData>
  <mergeCells count="14">
    <mergeCell ref="B200:H200"/>
    <mergeCell ref="B12:B14"/>
    <mergeCell ref="C12:H12"/>
    <mergeCell ref="I12:K12"/>
    <mergeCell ref="C13:G13"/>
    <mergeCell ref="I13:I14"/>
    <mergeCell ref="J13:J14"/>
    <mergeCell ref="K13:K14"/>
    <mergeCell ref="J6:L6"/>
    <mergeCell ref="J1:L1"/>
    <mergeCell ref="J2:L2"/>
    <mergeCell ref="J3:L3"/>
    <mergeCell ref="J4:L4"/>
    <mergeCell ref="J5:L5"/>
  </mergeCells>
  <pageMargins left="0.23622047244094491" right="0.23622047244094491" top="0.39370078740157483" bottom="0.39370078740157483" header="0.23622047244094491" footer="0.23622047244094491"/>
  <pageSetup paperSize="9" scale="64" fitToHeight="0" orientation="portrait" r:id="rId1"/>
  <headerFooter alignWithMargins="0"/>
  <rowBreaks count="4" manualBreakCount="4">
    <brk id="140" max="11" man="1"/>
    <brk id="185" max="11" man="1"/>
    <brk id="200" max="11" man="1"/>
    <brk id="257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view="pageBreakPreview" zoomScaleSheetLayoutView="100" workbookViewId="0">
      <selection activeCell="R15" sqref="R15"/>
    </sheetView>
  </sheetViews>
  <sheetFormatPr defaultRowHeight="12.75" x14ac:dyDescent="0.2"/>
  <cols>
    <col min="1" max="1" width="19" style="17" bestFit="1" customWidth="1"/>
    <col min="2" max="7" width="3.5703125" style="17" customWidth="1"/>
    <col min="8" max="13" width="9.140625" style="17"/>
    <col min="14" max="16" width="14.7109375" style="17" customWidth="1"/>
    <col min="17" max="256" width="9.140625" style="17"/>
    <col min="257" max="257" width="19" style="17" bestFit="1" customWidth="1"/>
    <col min="258" max="263" width="3.5703125" style="17" customWidth="1"/>
    <col min="264" max="269" width="9.140625" style="17"/>
    <col min="270" max="272" width="14.7109375" style="17" customWidth="1"/>
    <col min="273" max="512" width="9.140625" style="17"/>
    <col min="513" max="513" width="19" style="17" bestFit="1" customWidth="1"/>
    <col min="514" max="519" width="3.5703125" style="17" customWidth="1"/>
    <col min="520" max="525" width="9.140625" style="17"/>
    <col min="526" max="528" width="14.7109375" style="17" customWidth="1"/>
    <col min="529" max="768" width="9.140625" style="17"/>
    <col min="769" max="769" width="19" style="17" bestFit="1" customWidth="1"/>
    <col min="770" max="775" width="3.5703125" style="17" customWidth="1"/>
    <col min="776" max="781" width="9.140625" style="17"/>
    <col min="782" max="784" width="14.7109375" style="17" customWidth="1"/>
    <col min="785" max="1024" width="9.140625" style="17"/>
    <col min="1025" max="1025" width="19" style="17" bestFit="1" customWidth="1"/>
    <col min="1026" max="1031" width="3.5703125" style="17" customWidth="1"/>
    <col min="1032" max="1037" width="9.140625" style="17"/>
    <col min="1038" max="1040" width="14.7109375" style="17" customWidth="1"/>
    <col min="1041" max="1280" width="9.140625" style="17"/>
    <col min="1281" max="1281" width="19" style="17" bestFit="1" customWidth="1"/>
    <col min="1282" max="1287" width="3.5703125" style="17" customWidth="1"/>
    <col min="1288" max="1293" width="9.140625" style="17"/>
    <col min="1294" max="1296" width="14.7109375" style="17" customWidth="1"/>
    <col min="1297" max="1536" width="9.140625" style="17"/>
    <col min="1537" max="1537" width="19" style="17" bestFit="1" customWidth="1"/>
    <col min="1538" max="1543" width="3.5703125" style="17" customWidth="1"/>
    <col min="1544" max="1549" width="9.140625" style="17"/>
    <col min="1550" max="1552" width="14.7109375" style="17" customWidth="1"/>
    <col min="1553" max="1792" width="9.140625" style="17"/>
    <col min="1793" max="1793" width="19" style="17" bestFit="1" customWidth="1"/>
    <col min="1794" max="1799" width="3.5703125" style="17" customWidth="1"/>
    <col min="1800" max="1805" width="9.140625" style="17"/>
    <col min="1806" max="1808" width="14.7109375" style="17" customWidth="1"/>
    <col min="1809" max="2048" width="9.140625" style="17"/>
    <col min="2049" max="2049" width="19" style="17" bestFit="1" customWidth="1"/>
    <col min="2050" max="2055" width="3.5703125" style="17" customWidth="1"/>
    <col min="2056" max="2061" width="9.140625" style="17"/>
    <col min="2062" max="2064" width="14.7109375" style="17" customWidth="1"/>
    <col min="2065" max="2304" width="9.140625" style="17"/>
    <col min="2305" max="2305" width="19" style="17" bestFit="1" customWidth="1"/>
    <col min="2306" max="2311" width="3.5703125" style="17" customWidth="1"/>
    <col min="2312" max="2317" width="9.140625" style="17"/>
    <col min="2318" max="2320" width="14.7109375" style="17" customWidth="1"/>
    <col min="2321" max="2560" width="9.140625" style="17"/>
    <col min="2561" max="2561" width="19" style="17" bestFit="1" customWidth="1"/>
    <col min="2562" max="2567" width="3.5703125" style="17" customWidth="1"/>
    <col min="2568" max="2573" width="9.140625" style="17"/>
    <col min="2574" max="2576" width="14.7109375" style="17" customWidth="1"/>
    <col min="2577" max="2816" width="9.140625" style="17"/>
    <col min="2817" max="2817" width="19" style="17" bestFit="1" customWidth="1"/>
    <col min="2818" max="2823" width="3.5703125" style="17" customWidth="1"/>
    <col min="2824" max="2829" width="9.140625" style="17"/>
    <col min="2830" max="2832" width="14.7109375" style="17" customWidth="1"/>
    <col min="2833" max="3072" width="9.140625" style="17"/>
    <col min="3073" max="3073" width="19" style="17" bestFit="1" customWidth="1"/>
    <col min="3074" max="3079" width="3.5703125" style="17" customWidth="1"/>
    <col min="3080" max="3085" width="9.140625" style="17"/>
    <col min="3086" max="3088" width="14.7109375" style="17" customWidth="1"/>
    <col min="3089" max="3328" width="9.140625" style="17"/>
    <col min="3329" max="3329" width="19" style="17" bestFit="1" customWidth="1"/>
    <col min="3330" max="3335" width="3.5703125" style="17" customWidth="1"/>
    <col min="3336" max="3341" width="9.140625" style="17"/>
    <col min="3342" max="3344" width="14.7109375" style="17" customWidth="1"/>
    <col min="3345" max="3584" width="9.140625" style="17"/>
    <col min="3585" max="3585" width="19" style="17" bestFit="1" customWidth="1"/>
    <col min="3586" max="3591" width="3.5703125" style="17" customWidth="1"/>
    <col min="3592" max="3597" width="9.140625" style="17"/>
    <col min="3598" max="3600" width="14.7109375" style="17" customWidth="1"/>
    <col min="3601" max="3840" width="9.140625" style="17"/>
    <col min="3841" max="3841" width="19" style="17" bestFit="1" customWidth="1"/>
    <col min="3842" max="3847" width="3.5703125" style="17" customWidth="1"/>
    <col min="3848" max="3853" width="9.140625" style="17"/>
    <col min="3854" max="3856" width="14.7109375" style="17" customWidth="1"/>
    <col min="3857" max="4096" width="9.140625" style="17"/>
    <col min="4097" max="4097" width="19" style="17" bestFit="1" customWidth="1"/>
    <col min="4098" max="4103" width="3.5703125" style="17" customWidth="1"/>
    <col min="4104" max="4109" width="9.140625" style="17"/>
    <col min="4110" max="4112" width="14.7109375" style="17" customWidth="1"/>
    <col min="4113" max="4352" width="9.140625" style="17"/>
    <col min="4353" max="4353" width="19" style="17" bestFit="1" customWidth="1"/>
    <col min="4354" max="4359" width="3.5703125" style="17" customWidth="1"/>
    <col min="4360" max="4365" width="9.140625" style="17"/>
    <col min="4366" max="4368" width="14.7109375" style="17" customWidth="1"/>
    <col min="4369" max="4608" width="9.140625" style="17"/>
    <col min="4609" max="4609" width="19" style="17" bestFit="1" customWidth="1"/>
    <col min="4610" max="4615" width="3.5703125" style="17" customWidth="1"/>
    <col min="4616" max="4621" width="9.140625" style="17"/>
    <col min="4622" max="4624" width="14.7109375" style="17" customWidth="1"/>
    <col min="4625" max="4864" width="9.140625" style="17"/>
    <col min="4865" max="4865" width="19" style="17" bestFit="1" customWidth="1"/>
    <col min="4866" max="4871" width="3.5703125" style="17" customWidth="1"/>
    <col min="4872" max="4877" width="9.140625" style="17"/>
    <col min="4878" max="4880" width="14.7109375" style="17" customWidth="1"/>
    <col min="4881" max="5120" width="9.140625" style="17"/>
    <col min="5121" max="5121" width="19" style="17" bestFit="1" customWidth="1"/>
    <col min="5122" max="5127" width="3.5703125" style="17" customWidth="1"/>
    <col min="5128" max="5133" width="9.140625" style="17"/>
    <col min="5134" max="5136" width="14.7109375" style="17" customWidth="1"/>
    <col min="5137" max="5376" width="9.140625" style="17"/>
    <col min="5377" max="5377" width="19" style="17" bestFit="1" customWidth="1"/>
    <col min="5378" max="5383" width="3.5703125" style="17" customWidth="1"/>
    <col min="5384" max="5389" width="9.140625" style="17"/>
    <col min="5390" max="5392" width="14.7109375" style="17" customWidth="1"/>
    <col min="5393" max="5632" width="9.140625" style="17"/>
    <col min="5633" max="5633" width="19" style="17" bestFit="1" customWidth="1"/>
    <col min="5634" max="5639" width="3.5703125" style="17" customWidth="1"/>
    <col min="5640" max="5645" width="9.140625" style="17"/>
    <col min="5646" max="5648" width="14.7109375" style="17" customWidth="1"/>
    <col min="5649" max="5888" width="9.140625" style="17"/>
    <col min="5889" max="5889" width="19" style="17" bestFit="1" customWidth="1"/>
    <col min="5890" max="5895" width="3.5703125" style="17" customWidth="1"/>
    <col min="5896" max="5901" width="9.140625" style="17"/>
    <col min="5902" max="5904" width="14.7109375" style="17" customWidth="1"/>
    <col min="5905" max="6144" width="9.140625" style="17"/>
    <col min="6145" max="6145" width="19" style="17" bestFit="1" customWidth="1"/>
    <col min="6146" max="6151" width="3.5703125" style="17" customWidth="1"/>
    <col min="6152" max="6157" width="9.140625" style="17"/>
    <col min="6158" max="6160" width="14.7109375" style="17" customWidth="1"/>
    <col min="6161" max="6400" width="9.140625" style="17"/>
    <col min="6401" max="6401" width="19" style="17" bestFit="1" customWidth="1"/>
    <col min="6402" max="6407" width="3.5703125" style="17" customWidth="1"/>
    <col min="6408" max="6413" width="9.140625" style="17"/>
    <col min="6414" max="6416" width="14.7109375" style="17" customWidth="1"/>
    <col min="6417" max="6656" width="9.140625" style="17"/>
    <col min="6657" max="6657" width="19" style="17" bestFit="1" customWidth="1"/>
    <col min="6658" max="6663" width="3.5703125" style="17" customWidth="1"/>
    <col min="6664" max="6669" width="9.140625" style="17"/>
    <col min="6670" max="6672" width="14.7109375" style="17" customWidth="1"/>
    <col min="6673" max="6912" width="9.140625" style="17"/>
    <col min="6913" max="6913" width="19" style="17" bestFit="1" customWidth="1"/>
    <col min="6914" max="6919" width="3.5703125" style="17" customWidth="1"/>
    <col min="6920" max="6925" width="9.140625" style="17"/>
    <col min="6926" max="6928" width="14.7109375" style="17" customWidth="1"/>
    <col min="6929" max="7168" width="9.140625" style="17"/>
    <col min="7169" max="7169" width="19" style="17" bestFit="1" customWidth="1"/>
    <col min="7170" max="7175" width="3.5703125" style="17" customWidth="1"/>
    <col min="7176" max="7181" width="9.140625" style="17"/>
    <col min="7182" max="7184" width="14.7109375" style="17" customWidth="1"/>
    <col min="7185" max="7424" width="9.140625" style="17"/>
    <col min="7425" max="7425" width="19" style="17" bestFit="1" customWidth="1"/>
    <col min="7426" max="7431" width="3.5703125" style="17" customWidth="1"/>
    <col min="7432" max="7437" width="9.140625" style="17"/>
    <col min="7438" max="7440" width="14.7109375" style="17" customWidth="1"/>
    <col min="7441" max="7680" width="9.140625" style="17"/>
    <col min="7681" max="7681" width="19" style="17" bestFit="1" customWidth="1"/>
    <col min="7682" max="7687" width="3.5703125" style="17" customWidth="1"/>
    <col min="7688" max="7693" width="9.140625" style="17"/>
    <col min="7694" max="7696" width="14.7109375" style="17" customWidth="1"/>
    <col min="7697" max="7936" width="9.140625" style="17"/>
    <col min="7937" max="7937" width="19" style="17" bestFit="1" customWidth="1"/>
    <col min="7938" max="7943" width="3.5703125" style="17" customWidth="1"/>
    <col min="7944" max="7949" width="9.140625" style="17"/>
    <col min="7950" max="7952" width="14.7109375" style="17" customWidth="1"/>
    <col min="7953" max="8192" width="9.140625" style="17"/>
    <col min="8193" max="8193" width="19" style="17" bestFit="1" customWidth="1"/>
    <col min="8194" max="8199" width="3.5703125" style="17" customWidth="1"/>
    <col min="8200" max="8205" width="9.140625" style="17"/>
    <col min="8206" max="8208" width="14.7109375" style="17" customWidth="1"/>
    <col min="8209" max="8448" width="9.140625" style="17"/>
    <col min="8449" max="8449" width="19" style="17" bestFit="1" customWidth="1"/>
    <col min="8450" max="8455" width="3.5703125" style="17" customWidth="1"/>
    <col min="8456" max="8461" width="9.140625" style="17"/>
    <col min="8462" max="8464" width="14.7109375" style="17" customWidth="1"/>
    <col min="8465" max="8704" width="9.140625" style="17"/>
    <col min="8705" max="8705" width="19" style="17" bestFit="1" customWidth="1"/>
    <col min="8706" max="8711" width="3.5703125" style="17" customWidth="1"/>
    <col min="8712" max="8717" width="9.140625" style="17"/>
    <col min="8718" max="8720" width="14.7109375" style="17" customWidth="1"/>
    <col min="8721" max="8960" width="9.140625" style="17"/>
    <col min="8961" max="8961" width="19" style="17" bestFit="1" customWidth="1"/>
    <col min="8962" max="8967" width="3.5703125" style="17" customWidth="1"/>
    <col min="8968" max="8973" width="9.140625" style="17"/>
    <col min="8974" max="8976" width="14.7109375" style="17" customWidth="1"/>
    <col min="8977" max="9216" width="9.140625" style="17"/>
    <col min="9217" max="9217" width="19" style="17" bestFit="1" customWidth="1"/>
    <col min="9218" max="9223" width="3.5703125" style="17" customWidth="1"/>
    <col min="9224" max="9229" width="9.140625" style="17"/>
    <col min="9230" max="9232" width="14.7109375" style="17" customWidth="1"/>
    <col min="9233" max="9472" width="9.140625" style="17"/>
    <col min="9473" max="9473" width="19" style="17" bestFit="1" customWidth="1"/>
    <col min="9474" max="9479" width="3.5703125" style="17" customWidth="1"/>
    <col min="9480" max="9485" width="9.140625" style="17"/>
    <col min="9486" max="9488" width="14.7109375" style="17" customWidth="1"/>
    <col min="9489" max="9728" width="9.140625" style="17"/>
    <col min="9729" max="9729" width="19" style="17" bestFit="1" customWidth="1"/>
    <col min="9730" max="9735" width="3.5703125" style="17" customWidth="1"/>
    <col min="9736" max="9741" width="9.140625" style="17"/>
    <col min="9742" max="9744" width="14.7109375" style="17" customWidth="1"/>
    <col min="9745" max="9984" width="9.140625" style="17"/>
    <col min="9985" max="9985" width="19" style="17" bestFit="1" customWidth="1"/>
    <col min="9986" max="9991" width="3.5703125" style="17" customWidth="1"/>
    <col min="9992" max="9997" width="9.140625" style="17"/>
    <col min="9998" max="10000" width="14.7109375" style="17" customWidth="1"/>
    <col min="10001" max="10240" width="9.140625" style="17"/>
    <col min="10241" max="10241" width="19" style="17" bestFit="1" customWidth="1"/>
    <col min="10242" max="10247" width="3.5703125" style="17" customWidth="1"/>
    <col min="10248" max="10253" width="9.140625" style="17"/>
    <col min="10254" max="10256" width="14.7109375" style="17" customWidth="1"/>
    <col min="10257" max="10496" width="9.140625" style="17"/>
    <col min="10497" max="10497" width="19" style="17" bestFit="1" customWidth="1"/>
    <col min="10498" max="10503" width="3.5703125" style="17" customWidth="1"/>
    <col min="10504" max="10509" width="9.140625" style="17"/>
    <col min="10510" max="10512" width="14.7109375" style="17" customWidth="1"/>
    <col min="10513" max="10752" width="9.140625" style="17"/>
    <col min="10753" max="10753" width="19" style="17" bestFit="1" customWidth="1"/>
    <col min="10754" max="10759" width="3.5703125" style="17" customWidth="1"/>
    <col min="10760" max="10765" width="9.140625" style="17"/>
    <col min="10766" max="10768" width="14.7109375" style="17" customWidth="1"/>
    <col min="10769" max="11008" width="9.140625" style="17"/>
    <col min="11009" max="11009" width="19" style="17" bestFit="1" customWidth="1"/>
    <col min="11010" max="11015" width="3.5703125" style="17" customWidth="1"/>
    <col min="11016" max="11021" width="9.140625" style="17"/>
    <col min="11022" max="11024" width="14.7109375" style="17" customWidth="1"/>
    <col min="11025" max="11264" width="9.140625" style="17"/>
    <col min="11265" max="11265" width="19" style="17" bestFit="1" customWidth="1"/>
    <col min="11266" max="11271" width="3.5703125" style="17" customWidth="1"/>
    <col min="11272" max="11277" width="9.140625" style="17"/>
    <col min="11278" max="11280" width="14.7109375" style="17" customWidth="1"/>
    <col min="11281" max="11520" width="9.140625" style="17"/>
    <col min="11521" max="11521" width="19" style="17" bestFit="1" customWidth="1"/>
    <col min="11522" max="11527" width="3.5703125" style="17" customWidth="1"/>
    <col min="11528" max="11533" width="9.140625" style="17"/>
    <col min="11534" max="11536" width="14.7109375" style="17" customWidth="1"/>
    <col min="11537" max="11776" width="9.140625" style="17"/>
    <col min="11777" max="11777" width="19" style="17" bestFit="1" customWidth="1"/>
    <col min="11778" max="11783" width="3.5703125" style="17" customWidth="1"/>
    <col min="11784" max="11789" width="9.140625" style="17"/>
    <col min="11790" max="11792" width="14.7109375" style="17" customWidth="1"/>
    <col min="11793" max="12032" width="9.140625" style="17"/>
    <col min="12033" max="12033" width="19" style="17" bestFit="1" customWidth="1"/>
    <col min="12034" max="12039" width="3.5703125" style="17" customWidth="1"/>
    <col min="12040" max="12045" width="9.140625" style="17"/>
    <col min="12046" max="12048" width="14.7109375" style="17" customWidth="1"/>
    <col min="12049" max="12288" width="9.140625" style="17"/>
    <col min="12289" max="12289" width="19" style="17" bestFit="1" customWidth="1"/>
    <col min="12290" max="12295" width="3.5703125" style="17" customWidth="1"/>
    <col min="12296" max="12301" width="9.140625" style="17"/>
    <col min="12302" max="12304" width="14.7109375" style="17" customWidth="1"/>
    <col min="12305" max="12544" width="9.140625" style="17"/>
    <col min="12545" max="12545" width="19" style="17" bestFit="1" customWidth="1"/>
    <col min="12546" max="12551" width="3.5703125" style="17" customWidth="1"/>
    <col min="12552" max="12557" width="9.140625" style="17"/>
    <col min="12558" max="12560" width="14.7109375" style="17" customWidth="1"/>
    <col min="12561" max="12800" width="9.140625" style="17"/>
    <col min="12801" max="12801" width="19" style="17" bestFit="1" customWidth="1"/>
    <col min="12802" max="12807" width="3.5703125" style="17" customWidth="1"/>
    <col min="12808" max="12813" width="9.140625" style="17"/>
    <col min="12814" max="12816" width="14.7109375" style="17" customWidth="1"/>
    <col min="12817" max="13056" width="9.140625" style="17"/>
    <col min="13057" max="13057" width="19" style="17" bestFit="1" customWidth="1"/>
    <col min="13058" max="13063" width="3.5703125" style="17" customWidth="1"/>
    <col min="13064" max="13069" width="9.140625" style="17"/>
    <col min="13070" max="13072" width="14.7109375" style="17" customWidth="1"/>
    <col min="13073" max="13312" width="9.140625" style="17"/>
    <col min="13313" max="13313" width="19" style="17" bestFit="1" customWidth="1"/>
    <col min="13314" max="13319" width="3.5703125" style="17" customWidth="1"/>
    <col min="13320" max="13325" width="9.140625" style="17"/>
    <col min="13326" max="13328" width="14.7109375" style="17" customWidth="1"/>
    <col min="13329" max="13568" width="9.140625" style="17"/>
    <col min="13569" max="13569" width="19" style="17" bestFit="1" customWidth="1"/>
    <col min="13570" max="13575" width="3.5703125" style="17" customWidth="1"/>
    <col min="13576" max="13581" width="9.140625" style="17"/>
    <col min="13582" max="13584" width="14.7109375" style="17" customWidth="1"/>
    <col min="13585" max="13824" width="9.140625" style="17"/>
    <col min="13825" max="13825" width="19" style="17" bestFit="1" customWidth="1"/>
    <col min="13826" max="13831" width="3.5703125" style="17" customWidth="1"/>
    <col min="13832" max="13837" width="9.140625" style="17"/>
    <col min="13838" max="13840" width="14.7109375" style="17" customWidth="1"/>
    <col min="13841" max="14080" width="9.140625" style="17"/>
    <col min="14081" max="14081" width="19" style="17" bestFit="1" customWidth="1"/>
    <col min="14082" max="14087" width="3.5703125" style="17" customWidth="1"/>
    <col min="14088" max="14093" width="9.140625" style="17"/>
    <col min="14094" max="14096" width="14.7109375" style="17" customWidth="1"/>
    <col min="14097" max="14336" width="9.140625" style="17"/>
    <col min="14337" max="14337" width="19" style="17" bestFit="1" customWidth="1"/>
    <col min="14338" max="14343" width="3.5703125" style="17" customWidth="1"/>
    <col min="14344" max="14349" width="9.140625" style="17"/>
    <col min="14350" max="14352" width="14.7109375" style="17" customWidth="1"/>
    <col min="14353" max="14592" width="9.140625" style="17"/>
    <col min="14593" max="14593" width="19" style="17" bestFit="1" customWidth="1"/>
    <col min="14594" max="14599" width="3.5703125" style="17" customWidth="1"/>
    <col min="14600" max="14605" width="9.140625" style="17"/>
    <col min="14606" max="14608" width="14.7109375" style="17" customWidth="1"/>
    <col min="14609" max="14848" width="9.140625" style="17"/>
    <col min="14849" max="14849" width="19" style="17" bestFit="1" customWidth="1"/>
    <col min="14850" max="14855" width="3.5703125" style="17" customWidth="1"/>
    <col min="14856" max="14861" width="9.140625" style="17"/>
    <col min="14862" max="14864" width="14.7109375" style="17" customWidth="1"/>
    <col min="14865" max="15104" width="9.140625" style="17"/>
    <col min="15105" max="15105" width="19" style="17" bestFit="1" customWidth="1"/>
    <col min="15106" max="15111" width="3.5703125" style="17" customWidth="1"/>
    <col min="15112" max="15117" width="9.140625" style="17"/>
    <col min="15118" max="15120" width="14.7109375" style="17" customWidth="1"/>
    <col min="15121" max="15360" width="9.140625" style="17"/>
    <col min="15361" max="15361" width="19" style="17" bestFit="1" customWidth="1"/>
    <col min="15362" max="15367" width="3.5703125" style="17" customWidth="1"/>
    <col min="15368" max="15373" width="9.140625" style="17"/>
    <col min="15374" max="15376" width="14.7109375" style="17" customWidth="1"/>
    <col min="15377" max="15616" width="9.140625" style="17"/>
    <col min="15617" max="15617" width="19" style="17" bestFit="1" customWidth="1"/>
    <col min="15618" max="15623" width="3.5703125" style="17" customWidth="1"/>
    <col min="15624" max="15629" width="9.140625" style="17"/>
    <col min="15630" max="15632" width="14.7109375" style="17" customWidth="1"/>
    <col min="15633" max="15872" width="9.140625" style="17"/>
    <col min="15873" max="15873" width="19" style="17" bestFit="1" customWidth="1"/>
    <col min="15874" max="15879" width="3.5703125" style="17" customWidth="1"/>
    <col min="15880" max="15885" width="9.140625" style="17"/>
    <col min="15886" max="15888" width="14.7109375" style="17" customWidth="1"/>
    <col min="15889" max="16128" width="9.140625" style="17"/>
    <col min="16129" max="16129" width="19" style="17" bestFit="1" customWidth="1"/>
    <col min="16130" max="16135" width="3.5703125" style="17" customWidth="1"/>
    <col min="16136" max="16141" width="9.140625" style="17"/>
    <col min="16142" max="16144" width="14.7109375" style="17" customWidth="1"/>
    <col min="16145" max="16384" width="9.140625" style="17"/>
  </cols>
  <sheetData>
    <row r="1" spans="1:18" ht="33" customHeight="1" x14ac:dyDescent="0.25">
      <c r="A1" s="73" t="s">
        <v>33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8" ht="15.75" x14ac:dyDescent="0.25">
      <c r="A2" s="18"/>
      <c r="B2" s="18"/>
      <c r="C2" s="18"/>
      <c r="D2" s="18"/>
      <c r="E2" s="18"/>
      <c r="F2" s="18"/>
      <c r="G2" s="18"/>
      <c r="H2" s="18"/>
      <c r="I2" s="19"/>
      <c r="J2" s="19"/>
      <c r="K2" s="19"/>
      <c r="L2" s="19"/>
      <c r="M2" s="19"/>
      <c r="N2" s="19"/>
    </row>
    <row r="3" spans="1:18" x14ac:dyDescent="0.2">
      <c r="A3" s="74" t="s">
        <v>7</v>
      </c>
      <c r="B3" s="74" t="s">
        <v>6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 t="s">
        <v>19</v>
      </c>
      <c r="O3" s="74"/>
      <c r="P3" s="74"/>
    </row>
    <row r="4" spans="1:18" x14ac:dyDescent="0.2">
      <c r="A4" s="74"/>
      <c r="B4" s="74" t="s">
        <v>20</v>
      </c>
      <c r="C4" s="74"/>
      <c r="D4" s="74"/>
      <c r="E4" s="74"/>
      <c r="F4" s="74"/>
      <c r="G4" s="74"/>
      <c r="H4" s="74"/>
      <c r="I4" s="74"/>
      <c r="J4" s="74"/>
      <c r="K4" s="74"/>
      <c r="L4" s="74" t="s">
        <v>21</v>
      </c>
      <c r="M4" s="74"/>
      <c r="N4" s="74"/>
      <c r="O4" s="74"/>
      <c r="P4" s="74"/>
    </row>
    <row r="5" spans="1:18" x14ac:dyDescent="0.2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8" ht="78" customHeight="1" x14ac:dyDescent="0.2">
      <c r="A6" s="74"/>
      <c r="B6" s="74" t="s">
        <v>22</v>
      </c>
      <c r="C6" s="74"/>
      <c r="D6" s="74"/>
      <c r="E6" s="74"/>
      <c r="F6" s="74"/>
      <c r="G6" s="74"/>
      <c r="H6" s="20" t="s">
        <v>23</v>
      </c>
      <c r="I6" s="20" t="s">
        <v>24</v>
      </c>
      <c r="J6" s="20" t="s">
        <v>25</v>
      </c>
      <c r="K6" s="20" t="s">
        <v>26</v>
      </c>
      <c r="L6" s="74"/>
      <c r="M6" s="74"/>
      <c r="N6" s="63" t="s">
        <v>4</v>
      </c>
      <c r="O6" s="63" t="s">
        <v>37</v>
      </c>
      <c r="P6" s="63" t="s">
        <v>184</v>
      </c>
    </row>
    <row r="7" spans="1:18" x14ac:dyDescent="0.2">
      <c r="A7" s="21">
        <v>1</v>
      </c>
      <c r="B7" s="75">
        <v>2</v>
      </c>
      <c r="C7" s="75"/>
      <c r="D7" s="75"/>
      <c r="E7" s="75"/>
      <c r="F7" s="75"/>
      <c r="G7" s="75"/>
      <c r="H7" s="21">
        <v>3</v>
      </c>
      <c r="I7" s="21">
        <v>4</v>
      </c>
      <c r="J7" s="21">
        <v>5</v>
      </c>
      <c r="K7" s="21">
        <v>6</v>
      </c>
      <c r="L7" s="75">
        <v>7</v>
      </c>
      <c r="M7" s="75"/>
      <c r="N7" s="21">
        <v>8</v>
      </c>
      <c r="O7" s="21">
        <v>9</v>
      </c>
      <c r="P7" s="21">
        <v>10</v>
      </c>
    </row>
    <row r="8" spans="1:18" ht="45" x14ac:dyDescent="0.2">
      <c r="A8" s="22" t="s">
        <v>27</v>
      </c>
      <c r="B8" s="76">
        <v>612</v>
      </c>
      <c r="C8" s="76"/>
      <c r="D8" s="76"/>
      <c r="E8" s="76"/>
      <c r="F8" s="76"/>
      <c r="G8" s="76"/>
      <c r="H8" s="23" t="s">
        <v>3</v>
      </c>
      <c r="I8" s="24" t="s">
        <v>28</v>
      </c>
      <c r="J8" s="24" t="s">
        <v>29</v>
      </c>
      <c r="K8" s="24" t="s">
        <v>30</v>
      </c>
      <c r="L8" s="77">
        <v>510</v>
      </c>
      <c r="M8" s="77"/>
      <c r="N8" s="25">
        <v>-10575490.02</v>
      </c>
      <c r="O8" s="25">
        <v>-9130680.0199999996</v>
      </c>
      <c r="P8" s="25">
        <v>-9462950.0199999996</v>
      </c>
    </row>
    <row r="9" spans="1:18" ht="45" x14ac:dyDescent="0.2">
      <c r="A9" s="22" t="s">
        <v>31</v>
      </c>
      <c r="B9" s="76">
        <v>612</v>
      </c>
      <c r="C9" s="76"/>
      <c r="D9" s="76"/>
      <c r="E9" s="76"/>
      <c r="F9" s="76"/>
      <c r="G9" s="76"/>
      <c r="H9" s="23" t="s">
        <v>3</v>
      </c>
      <c r="I9" s="24" t="s">
        <v>28</v>
      </c>
      <c r="J9" s="24" t="s">
        <v>29</v>
      </c>
      <c r="K9" s="24" t="s">
        <v>30</v>
      </c>
      <c r="L9" s="77">
        <v>610</v>
      </c>
      <c r="M9" s="77"/>
      <c r="N9" s="25">
        <v>10575490.02</v>
      </c>
      <c r="O9" s="25">
        <v>9130680.0199999996</v>
      </c>
      <c r="P9" s="25">
        <v>9462950.0199999996</v>
      </c>
    </row>
    <row r="10" spans="1:18" x14ac:dyDescent="0.2">
      <c r="A10" s="74" t="s">
        <v>32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26">
        <f>N8+N9</f>
        <v>0</v>
      </c>
      <c r="O10" s="26">
        <f>O8+O9</f>
        <v>0</v>
      </c>
      <c r="P10" s="26">
        <f>P8+P9</f>
        <v>0</v>
      </c>
    </row>
    <row r="11" spans="1:18" x14ac:dyDescent="0.2">
      <c r="N11" s="27"/>
    </row>
    <row r="12" spans="1:18" x14ac:dyDescent="0.2">
      <c r="N12" s="27"/>
      <c r="O12" s="27"/>
      <c r="P12" s="27"/>
    </row>
    <row r="13" spans="1:18" x14ac:dyDescent="0.2">
      <c r="M13" s="28"/>
      <c r="N13" s="31"/>
      <c r="O13" s="29"/>
      <c r="P13" s="29"/>
    </row>
    <row r="14" spans="1:18" x14ac:dyDescent="0.2">
      <c r="M14" s="28"/>
      <c r="N14" s="28"/>
      <c r="O14" s="28"/>
      <c r="P14" s="28"/>
    </row>
    <row r="15" spans="1:18" x14ac:dyDescent="0.2">
      <c r="M15" s="28"/>
      <c r="N15" s="28"/>
      <c r="O15" s="28"/>
      <c r="P15" s="28"/>
      <c r="R15" s="64" t="s">
        <v>0</v>
      </c>
    </row>
    <row r="16" spans="1:18" x14ac:dyDescent="0.2">
      <c r="M16" s="28"/>
      <c r="N16" s="28"/>
      <c r="O16" s="28"/>
      <c r="P16" s="28"/>
    </row>
    <row r="17" spans="13:16" x14ac:dyDescent="0.2">
      <c r="M17" s="28"/>
      <c r="N17" s="32"/>
      <c r="O17" s="28"/>
      <c r="P17" s="28"/>
    </row>
    <row r="18" spans="13:16" x14ac:dyDescent="0.2">
      <c r="M18" s="28"/>
      <c r="N18" s="28"/>
      <c r="O18" s="28"/>
      <c r="P18" s="28"/>
    </row>
    <row r="19" spans="13:16" x14ac:dyDescent="0.2">
      <c r="M19" s="28"/>
      <c r="N19" s="28"/>
      <c r="O19" s="28"/>
      <c r="P19" s="28"/>
    </row>
    <row r="20" spans="13:16" x14ac:dyDescent="0.2">
      <c r="M20" s="28"/>
      <c r="N20" s="33"/>
      <c r="O20" s="30"/>
      <c r="P20" s="28"/>
    </row>
    <row r="21" spans="13:16" x14ac:dyDescent="0.2">
      <c r="M21" s="28"/>
      <c r="N21" s="34"/>
      <c r="O21" s="28"/>
      <c r="P21" s="28"/>
    </row>
    <row r="22" spans="13:16" x14ac:dyDescent="0.2">
      <c r="M22" s="28"/>
      <c r="N22" s="34"/>
      <c r="O22" s="28"/>
      <c r="P22" s="28"/>
    </row>
    <row r="23" spans="13:16" x14ac:dyDescent="0.2">
      <c r="M23" s="28"/>
      <c r="N23" s="33"/>
      <c r="O23" s="28"/>
      <c r="P23" s="28"/>
    </row>
    <row r="24" spans="13:16" x14ac:dyDescent="0.2">
      <c r="N24" s="35"/>
    </row>
  </sheetData>
  <mergeCells count="14">
    <mergeCell ref="A10:M10"/>
    <mergeCell ref="B7:G7"/>
    <mergeCell ref="L7:M7"/>
    <mergeCell ref="B8:G8"/>
    <mergeCell ref="L8:M8"/>
    <mergeCell ref="B9:G9"/>
    <mergeCell ref="L9:M9"/>
    <mergeCell ref="A1:P1"/>
    <mergeCell ref="A3:A6"/>
    <mergeCell ref="B3:M3"/>
    <mergeCell ref="N3:P5"/>
    <mergeCell ref="B4:K5"/>
    <mergeCell ref="L4:M6"/>
    <mergeCell ref="B6:G6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БА 1</vt:lpstr>
      <vt:lpstr>БА 2</vt:lpstr>
      <vt:lpstr>ЛБО 1</vt:lpstr>
      <vt:lpstr>ЛБО 2</vt:lpstr>
      <vt:lpstr>'БА 1'!Заголовки_для_печати</vt:lpstr>
      <vt:lpstr>'ЛБО 1'!Заголовки_для_печати</vt:lpstr>
      <vt:lpstr>'БА 1'!Область_печати</vt:lpstr>
      <vt:lpstr>'БА 2'!Область_печати</vt:lpstr>
      <vt:lpstr>'ЛБО 1'!Область_печати</vt:lpstr>
      <vt:lpstr>'ЛБО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cp:lastPrinted>2022-10-03T03:59:18Z</cp:lastPrinted>
  <dcterms:created xsi:type="dcterms:W3CDTF">2022-10-03T03:45:18Z</dcterms:created>
  <dcterms:modified xsi:type="dcterms:W3CDTF">2024-01-17T04:44:19Z</dcterms:modified>
</cp:coreProperties>
</file>