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618 ПОКРОВКА 2025-2027 гг\Решение о бюджете на 2025-2027 гг. с приложениями ПРОЕКТ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2'!$A$14:$B$39</definedName>
    <definedName name="_xlnm._FilterDatabase" localSheetId="1" hidden="1">'разд, подр  (2)'!$A$12:$K$93</definedName>
    <definedName name="_xlnm.Print_Titles" localSheetId="0">'приложение 2'!$12:$13</definedName>
    <definedName name="_xlnm.Print_Titles" localSheetId="1">'разд, подр  (2)'!$10:$12</definedName>
    <definedName name="_xlnm.Print_Area" localSheetId="0">'приложение 2'!$A$1:$J$39</definedName>
    <definedName name="_xlnm.Print_Area" localSheetId="1">'разд, подр  (2)'!$A$1:$F$91</definedName>
  </definedNames>
  <calcPr calcId="152511" fullPrecision="0"/>
</workbook>
</file>

<file path=xl/calcChain.xml><?xml version="1.0" encoding="utf-8"?>
<calcChain xmlns="http://schemas.openxmlformats.org/spreadsheetml/2006/main"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</calcChain>
</file>

<file path=xl/sharedStrings.xml><?xml version="1.0" encoding="utf-8"?>
<sst xmlns="http://schemas.openxmlformats.org/spreadsheetml/2006/main" count="343" uniqueCount="109">
  <si>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</si>
  <si>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</si>
  <si>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</si>
  <si>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</si>
  <si>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</si>
  <si>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</si>
  <si>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</si>
  <si>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</si>
  <si>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</si>
  <si>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</si>
  <si>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</si>
  <si>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</si>
  <si>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</si>
  <si>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</si>
  <si>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</si>
  <si>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</si>
  <si>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</si>
  <si>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</si>
  <si>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</si>
  <si>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</si>
  <si>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</si>
  <si>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</si>
  <si>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</si>
  <si>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</si>
  <si>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</si>
  <si>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</si>
  <si>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</si>
  <si>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</si>
  <si>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</si>
  <si>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</si>
  <si>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</si>
  <si>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</si>
  <si>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</si>
  <si>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</si>
  <si>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</si>
  <si>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</si>
  <si>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</si>
  <si>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</si>
  <si>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</si>
  <si>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</si>
  <si>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</si>
  <si>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</si>
  <si>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</si>
  <si>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</si>
  <si>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</si>
  <si>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</si>
  <si>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</si>
  <si>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</si>
  <si>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</si>
  <si>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</si>
  <si>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</si>
  <si>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</si>
  <si>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</si>
  <si>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</si>
  <si>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</si>
  <si>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</si>
  <si>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</si>
  <si>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</si>
  <si>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</si>
  <si>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</si>
  <si>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</si>
  <si>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</si>
  <si>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</si>
  <si>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</si>
  <si>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</si>
  <si>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</si>
  <si>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</si>
  <si>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</si>
  <si>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</si>
  <si>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</si>
  <si>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</si>
  <si>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</si>
  <si>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</si>
  <si>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>13</t>
  </si>
  <si>
    <t>Физическая культура</t>
  </si>
  <si>
    <t>Культура, кинематография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</si>
  <si>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</si>
  <si>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</si>
  <si>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Национальная безопасность и правоохранительная деятельность</t>
  </si>
  <si>
    <t>Дорожное хозяйство (дорожные фонды)</t>
  </si>
  <si>
    <t>Сумма, рублей</t>
  </si>
  <si>
    <t>сельского поселения</t>
  </si>
  <si>
    <t>Мобилизационная и вневойсковая подготовка</t>
  </si>
  <si>
    <t>Национальная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</si>
  <si>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</si>
  <si>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к решению Совета Покровского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</si>
  <si>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</si>
  <si>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</si>
  <si>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2025 год</t>
  </si>
  <si>
    <t>Молодежная политика</t>
  </si>
  <si>
    <t xml:space="preserve">от  № </t>
  </si>
  <si>
    <t>2026 год</t>
  </si>
  <si>
    <t>Распределение бюджетных ассигнований бюджета Покровского сельского поселения по разделам и подразделам классификации расходов бюджетов                                                                                                                                на 2025 год и на плановый период 2026 и 2027 годов</t>
  </si>
  <si>
    <t>2027 год</t>
  </si>
  <si>
    <t>Всего</t>
  </si>
  <si>
    <t>в том числе за счет поступлений целевого характера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</si>
  <si>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</si>
  <si>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</si>
  <si>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</si>
  <si>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</si>
  <si>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</si>
  <si>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</si>
  <si>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</si>
  <si>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</si>
  <si>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</si>
  <si>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</si>
  <si>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</si>
  <si>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Культура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</si>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</sst>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&quot;&quot;#,##0.00"/>
  </numFmts>
  <fonts count="18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4"/>
      <color indexed="8"/>
      <name val="Times New Roman"/>
    </font>
    <font>
      <sz val="11"/>
      <name val="Calibri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13" fillId="0" borderId="0"/>
    <xf numFmtId="0" fontId="13" fillId="0" borderId="0"/>
    <xf numFmtId="0" fontId="14" fillId="0" borderId="0"/>
  </cellStyleXfs>
  <cellXfs count="58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 wrapText="1"/>
    </xf>
    <xf numFmtId="0" fontId="12" fillId="0" borderId="0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vertical="top"/>
    </xf>
    <xf numFmtId="0" fontId="12" fillId="0" borderId="0" xfId="0" applyFont="1" applyFill="1" applyAlignment="1">
      <alignment horizontal="left"/>
    </xf>
    <xf numFmtId="4" fontId="2" fillId="0" borderId="0" xfId="0" applyNumberFormat="1" applyFont="1" applyFill="1" applyBorder="1" applyAlignment="1" applyProtection="1">
      <alignment horizontal="center" vertical="top"/>
    </xf>
    <xf numFmtId="0" fontId="17" fillId="0" borderId="3" xfId="3" applyFont="1" applyBorder="1" applyAlignment="1">
      <alignment wrapText="1"/>
    </xf>
    <xf numFmtId="0" fontId="15" fillId="0" borderId="3" xfId="3" applyFont="1" applyBorder="1" applyAlignment="1">
      <alignment horizontal="center" vertical="center" wrapText="1"/>
    </xf>
    <xf numFmtId="0" fontId="15" fillId="0" borderId="3" xfId="3" applyFont="1" applyBorder="1" applyAlignment="1">
      <alignment wrapText="1"/>
    </xf>
    <xf numFmtId="165" fontId="15" fillId="0" borderId="3" xfId="3" applyNumberFormat="1" applyFont="1" applyBorder="1" applyAlignment="1">
      <alignment horizontal="center" vertical="center" wrapText="1"/>
    </xf>
    <xf numFmtId="0" fontId="17" fillId="0" borderId="3" xfId="3" applyFont="1" applyBorder="1" applyAlignment="1">
      <alignment horizontal="center" vertical="center" wrapText="1"/>
    </xf>
    <xf numFmtId="165" fontId="17" fillId="0" borderId="3" xfId="3" applyNumberFormat="1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15" fillId="0" borderId="3" xfId="3" applyFont="1" applyBorder="1" applyAlignment="1">
      <alignment horizontal="center" vertical="center" wrapText="1"/>
    </xf>
    <xf numFmtId="0" fontId="16" fillId="0" borderId="6" xfId="3" applyFont="1" applyBorder="1" applyAlignment="1"/>
    <xf numFmtId="0" fontId="16" fillId="0" borderId="7" xfId="3" applyFont="1" applyBorder="1" applyAlignment="1"/>
    <xf numFmtId="0" fontId="16" fillId="0" borderId="4" xfId="3" applyFont="1" applyBorder="1" applyAlignment="1"/>
    <xf numFmtId="0" fontId="16" fillId="0" borderId="5" xfId="3" applyFont="1" applyBorder="1" applyAlignment="1"/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4">
    <cellStyle name="TableStyleLight1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5"/>
  <sheetViews>
    <sheetView tabSelected="1" view="pageBreakPreview" topLeftCell="A25" zoomScale="85" zoomScaleSheetLayoutView="85" workbookViewId="0">
      <selection activeCell="E30" sqref="E30"/>
    </sheetView>
  </sheetViews>
  <sheetFormatPr defaultRowHeight="15" x14ac:dyDescent="0.2"/>
  <cols>
    <col min="1" max="1" width="44.140625" style="1" customWidth="1"/>
    <col min="2" max="2" width="8.28515625" style="1" customWidth="1"/>
    <col min="3" max="3" width="12.7109375" style="1" customWidth="1"/>
    <col min="4" max="4" width="20.7109375" style="1" customWidth="1"/>
    <col min="5" max="5" width="26" style="1" customWidth="1"/>
    <col min="6" max="6" width="18" style="1" customWidth="1"/>
    <col min="7" max="7" width="25.28515625" style="1" customWidth="1"/>
    <col min="8" max="8" width="22.85546875" style="1" customWidth="1"/>
    <col min="9" max="9" width="25.7109375" style="1" customWidth="1"/>
    <col min="10" max="10" width="16.42578125" style="1" hidden="1" customWidth="1"/>
    <col min="11" max="16384" width="9.140625" style="1"/>
  </cols>
  <sheetData>
    <row r="2" spans="1:10" ht="15.75" x14ac:dyDescent="0.25">
      <c r="A2" s="4"/>
      <c r="B2" s="4"/>
      <c r="C2" s="4"/>
      <c r="D2" s="4"/>
      <c r="E2" s="4"/>
      <c r="H2" s="42" t="s">
        <v>87</v>
      </c>
      <c r="J2" s="42"/>
    </row>
    <row r="3" spans="1:10" ht="15.75" x14ac:dyDescent="0.25">
      <c r="A3" s="6"/>
      <c r="C3" s="40"/>
      <c r="D3" s="40"/>
      <c r="E3" s="39"/>
      <c r="H3" s="42" t="s">
        <v>85</v>
      </c>
      <c r="J3" s="42"/>
    </row>
    <row r="4" spans="1:10" ht="15" customHeight="1" x14ac:dyDescent="0.25">
      <c r="A4" s="6"/>
      <c r="B4" s="38"/>
      <c r="C4" s="39"/>
      <c r="D4" s="39"/>
      <c r="E4" s="39"/>
      <c r="H4" s="42" t="s">
        <v>81</v>
      </c>
      <c r="J4" s="42"/>
    </row>
    <row r="5" spans="1:10" ht="15" customHeight="1" x14ac:dyDescent="0.25">
      <c r="A5" s="6"/>
      <c r="B5" s="38"/>
      <c r="C5" s="39"/>
      <c r="D5" s="39"/>
      <c r="E5" s="39"/>
      <c r="H5" s="42" t="s">
        <v>90</v>
      </c>
      <c r="J5" s="42"/>
    </row>
    <row r="6" spans="1:10" ht="15.75" x14ac:dyDescent="0.2">
      <c r="A6" s="6"/>
      <c r="B6" s="38"/>
      <c r="C6" s="39"/>
      <c r="D6" s="39"/>
      <c r="E6" s="39"/>
      <c r="F6" s="39"/>
    </row>
    <row r="7" spans="1:10" ht="15" customHeight="1" x14ac:dyDescent="0.2">
      <c r="A7" s="50" t="s">
        <v>92</v>
      </c>
      <c r="B7" s="50"/>
      <c r="C7" s="50"/>
      <c r="D7" s="50"/>
      <c r="E7" s="50"/>
      <c r="F7" s="50"/>
      <c r="G7" s="50"/>
      <c r="H7" s="50"/>
      <c r="I7" s="50"/>
      <c r="J7" s="50"/>
    </row>
    <row r="8" spans="1:10" s="36" customFormat="1" ht="29.25" customHeight="1" x14ac:dyDescent="0.2">
      <c r="A8" s="50"/>
      <c r="B8" s="50"/>
      <c r="C8" s="50"/>
      <c r="D8" s="50"/>
      <c r="E8" s="50"/>
      <c r="F8" s="50"/>
      <c r="G8" s="50"/>
      <c r="H8" s="50"/>
      <c r="I8" s="50"/>
      <c r="J8" s="50"/>
    </row>
    <row r="9" spans="1:10" s="36" customFormat="1" ht="18.75" customHeight="1" x14ac:dyDescent="0.25">
      <c r="A9" s="51" t="s">
        <v>77</v>
      </c>
      <c r="B9" s="51" t="s">
        <v>76</v>
      </c>
      <c r="C9" s="54"/>
      <c r="D9" s="51" t="s">
        <v>80</v>
      </c>
      <c r="E9" s="55"/>
      <c r="F9" s="55"/>
      <c r="G9" s="55"/>
      <c r="H9" s="55"/>
      <c r="I9" s="54"/>
    </row>
    <row r="10" spans="1:10" s="36" customFormat="1" ht="15.75" customHeight="1" x14ac:dyDescent="0.25">
      <c r="A10" s="52"/>
      <c r="B10" s="51" t="s">
        <v>68</v>
      </c>
      <c r="C10" s="51" t="s">
        <v>69</v>
      </c>
      <c r="D10" s="51" t="s">
        <v>88</v>
      </c>
      <c r="E10" s="54"/>
      <c r="F10" s="51" t="s">
        <v>91</v>
      </c>
      <c r="G10" s="54"/>
      <c r="H10" s="51" t="s">
        <v>93</v>
      </c>
      <c r="I10" s="54"/>
    </row>
    <row r="11" spans="1:10" ht="61.5" customHeight="1" x14ac:dyDescent="0.2">
      <c r="A11" s="53"/>
      <c r="B11" s="53"/>
      <c r="C11" s="53"/>
      <c r="D11" s="45" t="s">
        <v>94</v>
      </c>
      <c r="E11" s="45" t="s">
        <v>95</v>
      </c>
      <c r="F11" s="45" t="s">
        <v>94</v>
      </c>
      <c r="G11" s="45" t="s">
        <v>95</v>
      </c>
      <c r="H11" s="45" t="s">
        <v>94</v>
      </c>
      <c r="I11" s="45" t="s">
        <v>95</v>
      </c>
    </row>
    <row r="12" spans="1:10" ht="15" customHeight="1" x14ac:dyDescent="0.2">
      <c r="A12" s="45" t="s">
        <v>96</v>
      </c>
      <c r="B12" s="45" t="s">
        <v>97</v>
      </c>
      <c r="C12" s="45" t="s">
        <v>98</v>
      </c>
      <c r="D12" s="45" t="s">
        <v>99</v>
      </c>
      <c r="E12" s="45" t="s">
        <v>100</v>
      </c>
      <c r="F12" s="45" t="s">
        <v>101</v>
      </c>
      <c r="G12" s="45" t="s">
        <v>102</v>
      </c>
      <c r="H12" s="45" t="s">
        <v>103</v>
      </c>
      <c r="I12" s="45" t="s">
        <v>104</v>
      </c>
    </row>
    <row r="13" spans="1:10" ht="36" customHeight="1" x14ac:dyDescent="0.3">
      <c r="A13" s="46" t="s">
        <v>8</v>
      </c>
      <c r="B13" s="45" t="s">
        <v>9</v>
      </c>
      <c r="C13" s="45" t="s">
        <v>10</v>
      </c>
      <c r="D13" s="47">
        <v>9161745.5</v>
      </c>
      <c r="E13" s="47" t="s">
        <v>105</v>
      </c>
      <c r="F13" s="47">
        <v>8288651.4500000002</v>
      </c>
      <c r="G13" s="47" t="s">
        <v>105</v>
      </c>
      <c r="H13" s="47">
        <v>8058774.8399999999</v>
      </c>
      <c r="I13" s="47" t="s">
        <v>105</v>
      </c>
    </row>
    <row r="14" spans="1:10" ht="75" x14ac:dyDescent="0.3">
      <c r="A14" s="46" t="s">
        <v>11</v>
      </c>
      <c r="B14" s="45" t="s">
        <v>9</v>
      </c>
      <c r="C14" s="45" t="s">
        <v>12</v>
      </c>
      <c r="D14" s="47">
        <v>1800000</v>
      </c>
      <c r="E14" s="47" t="s">
        <v>105</v>
      </c>
      <c r="F14" s="47">
        <v>1800000</v>
      </c>
      <c r="G14" s="47" t="s">
        <v>105</v>
      </c>
      <c r="H14" s="47">
        <v>1800000</v>
      </c>
      <c r="I14" s="47" t="s">
        <v>105</v>
      </c>
    </row>
    <row r="15" spans="1:10" s="14" customFormat="1" ht="93.75" x14ac:dyDescent="0.3">
      <c r="A15" s="46" t="s">
        <v>106</v>
      </c>
      <c r="B15" s="45" t="s">
        <v>9</v>
      </c>
      <c r="C15" s="45" t="s">
        <v>16</v>
      </c>
      <c r="D15" s="47">
        <v>1016664</v>
      </c>
      <c r="E15" s="47" t="s">
        <v>105</v>
      </c>
      <c r="F15" s="47">
        <v>1016664</v>
      </c>
      <c r="G15" s="47" t="s">
        <v>105</v>
      </c>
      <c r="H15" s="47">
        <v>980000</v>
      </c>
      <c r="I15" s="47" t="s">
        <v>105</v>
      </c>
    </row>
    <row r="16" spans="1:10" s="14" customFormat="1" ht="51.75" customHeight="1" x14ac:dyDescent="0.3">
      <c r="A16" s="46" t="s">
        <v>86</v>
      </c>
      <c r="B16" s="45" t="s">
        <v>9</v>
      </c>
      <c r="C16" s="45" t="s">
        <v>45</v>
      </c>
      <c r="D16" s="47">
        <v>324973.99</v>
      </c>
      <c r="E16" s="47" t="s">
        <v>105</v>
      </c>
      <c r="F16" s="47">
        <v>324973.99</v>
      </c>
      <c r="G16" s="47" t="s">
        <v>105</v>
      </c>
      <c r="H16" s="47" t="s">
        <v>105</v>
      </c>
      <c r="I16" s="47" t="s">
        <v>105</v>
      </c>
    </row>
    <row r="17" spans="1:9" ht="18.75" x14ac:dyDescent="0.3">
      <c r="A17" s="46" t="s">
        <v>21</v>
      </c>
      <c r="B17" s="45" t="s">
        <v>9</v>
      </c>
      <c r="C17" s="45" t="s">
        <v>20</v>
      </c>
      <c r="D17" s="47">
        <v>1000</v>
      </c>
      <c r="E17" s="47" t="s">
        <v>105</v>
      </c>
      <c r="F17" s="47">
        <v>1000</v>
      </c>
      <c r="G17" s="47" t="s">
        <v>105</v>
      </c>
      <c r="H17" s="47">
        <v>1000</v>
      </c>
      <c r="I17" s="47" t="s">
        <v>105</v>
      </c>
    </row>
    <row r="18" spans="1:9" ht="37.5" x14ac:dyDescent="0.3">
      <c r="A18" s="46" t="s">
        <v>23</v>
      </c>
      <c r="B18" s="45" t="s">
        <v>9</v>
      </c>
      <c r="C18" s="45" t="s">
        <v>73</v>
      </c>
      <c r="D18" s="47">
        <v>6019107.5099999998</v>
      </c>
      <c r="E18" s="47" t="s">
        <v>105</v>
      </c>
      <c r="F18" s="47">
        <v>5146013.46</v>
      </c>
      <c r="G18" s="47" t="s">
        <v>105</v>
      </c>
      <c r="H18" s="47">
        <v>5277774.84</v>
      </c>
      <c r="I18" s="47" t="s">
        <v>105</v>
      </c>
    </row>
    <row r="19" spans="1:9" ht="18.75" x14ac:dyDescent="0.3">
      <c r="A19" s="46" t="s">
        <v>83</v>
      </c>
      <c r="B19" s="45" t="s">
        <v>12</v>
      </c>
      <c r="C19" s="45" t="s">
        <v>10</v>
      </c>
      <c r="D19" s="47">
        <v>211783</v>
      </c>
      <c r="E19" s="47">
        <v>211783</v>
      </c>
      <c r="F19" s="47">
        <v>232898</v>
      </c>
      <c r="G19" s="47">
        <v>232898</v>
      </c>
      <c r="H19" s="47">
        <v>241663</v>
      </c>
      <c r="I19" s="47">
        <v>241663</v>
      </c>
    </row>
    <row r="20" spans="1:9" s="14" customFormat="1" ht="37.5" x14ac:dyDescent="0.3">
      <c r="A20" s="46" t="s">
        <v>82</v>
      </c>
      <c r="B20" s="45" t="s">
        <v>12</v>
      </c>
      <c r="C20" s="45" t="s">
        <v>14</v>
      </c>
      <c r="D20" s="47">
        <v>211783</v>
      </c>
      <c r="E20" s="47">
        <v>211783</v>
      </c>
      <c r="F20" s="47">
        <v>232898</v>
      </c>
      <c r="G20" s="47">
        <v>232898</v>
      </c>
      <c r="H20" s="47">
        <v>241663</v>
      </c>
      <c r="I20" s="47">
        <v>241663</v>
      </c>
    </row>
    <row r="21" spans="1:9" s="14" customFormat="1" ht="37.5" x14ac:dyDescent="0.3">
      <c r="A21" s="46" t="s">
        <v>78</v>
      </c>
      <c r="B21" s="45" t="s">
        <v>14</v>
      </c>
      <c r="C21" s="45" t="s">
        <v>10</v>
      </c>
      <c r="D21" s="47">
        <v>10000</v>
      </c>
      <c r="E21" s="47" t="s">
        <v>105</v>
      </c>
      <c r="F21" s="47">
        <v>10000</v>
      </c>
      <c r="G21" s="47" t="s">
        <v>105</v>
      </c>
      <c r="H21" s="47">
        <v>10000</v>
      </c>
      <c r="I21" s="47" t="s">
        <v>105</v>
      </c>
    </row>
    <row r="22" spans="1:9" s="14" customFormat="1" ht="75" x14ac:dyDescent="0.3">
      <c r="A22" s="46" t="s">
        <v>84</v>
      </c>
      <c r="B22" s="45" t="s">
        <v>14</v>
      </c>
      <c r="C22" s="45" t="s">
        <v>51</v>
      </c>
      <c r="D22" s="47">
        <v>10000</v>
      </c>
      <c r="E22" s="47" t="s">
        <v>105</v>
      </c>
      <c r="F22" s="47">
        <v>10000</v>
      </c>
      <c r="G22" s="47" t="s">
        <v>105</v>
      </c>
      <c r="H22" s="47">
        <v>10000</v>
      </c>
      <c r="I22" s="47" t="s">
        <v>105</v>
      </c>
    </row>
    <row r="23" spans="1:9" s="14" customFormat="1" ht="24.75" customHeight="1" x14ac:dyDescent="0.3">
      <c r="A23" s="46" t="s">
        <v>25</v>
      </c>
      <c r="B23" s="45" t="s">
        <v>16</v>
      </c>
      <c r="C23" s="45" t="s">
        <v>10</v>
      </c>
      <c r="D23" s="47">
        <v>1163109.51</v>
      </c>
      <c r="E23" s="47" t="s">
        <v>105</v>
      </c>
      <c r="F23" s="47">
        <v>1125832.33</v>
      </c>
      <c r="G23" s="47" t="s">
        <v>105</v>
      </c>
      <c r="H23" s="47">
        <v>1438133.76</v>
      </c>
      <c r="I23" s="47" t="s">
        <v>105</v>
      </c>
    </row>
    <row r="24" spans="1:9" ht="52.5" customHeight="1" x14ac:dyDescent="0.3">
      <c r="A24" s="46" t="s">
        <v>79</v>
      </c>
      <c r="B24" s="45" t="s">
        <v>16</v>
      </c>
      <c r="C24" s="45" t="s">
        <v>40</v>
      </c>
      <c r="D24" s="47">
        <v>1162109.51</v>
      </c>
      <c r="E24" s="47" t="s">
        <v>105</v>
      </c>
      <c r="F24" s="47">
        <v>1124832.33</v>
      </c>
      <c r="G24" s="47" t="s">
        <v>105</v>
      </c>
      <c r="H24" s="47">
        <v>1437133.76</v>
      </c>
      <c r="I24" s="47" t="s">
        <v>105</v>
      </c>
    </row>
    <row r="25" spans="1:9" s="14" customFormat="1" ht="37.5" x14ac:dyDescent="0.3">
      <c r="A25" s="46" t="s">
        <v>29</v>
      </c>
      <c r="B25" s="45" t="s">
        <v>16</v>
      </c>
      <c r="C25" s="45" t="s">
        <v>22</v>
      </c>
      <c r="D25" s="47">
        <v>1000</v>
      </c>
      <c r="E25" s="47" t="s">
        <v>105</v>
      </c>
      <c r="F25" s="47">
        <v>1000</v>
      </c>
      <c r="G25" s="47" t="s">
        <v>105</v>
      </c>
      <c r="H25" s="47">
        <v>1000</v>
      </c>
      <c r="I25" s="47" t="s">
        <v>105</v>
      </c>
    </row>
    <row r="26" spans="1:9" ht="19.5" customHeight="1" x14ac:dyDescent="0.3">
      <c r="A26" s="46" t="s">
        <v>30</v>
      </c>
      <c r="B26" s="45" t="s">
        <v>28</v>
      </c>
      <c r="C26" s="45" t="s">
        <v>10</v>
      </c>
      <c r="D26" s="47">
        <v>42500</v>
      </c>
      <c r="E26" s="47" t="s">
        <v>105</v>
      </c>
      <c r="F26" s="47">
        <v>64900</v>
      </c>
      <c r="G26" s="47" t="s">
        <v>105</v>
      </c>
      <c r="H26" s="47">
        <v>65200</v>
      </c>
      <c r="I26" s="47" t="s">
        <v>105</v>
      </c>
    </row>
    <row r="27" spans="1:9" ht="18.75" x14ac:dyDescent="0.3">
      <c r="A27" s="46" t="s">
        <v>31</v>
      </c>
      <c r="B27" s="45" t="s">
        <v>28</v>
      </c>
      <c r="C27" s="45" t="s">
        <v>9</v>
      </c>
      <c r="D27" s="47">
        <v>1000</v>
      </c>
      <c r="E27" s="47" t="s">
        <v>105</v>
      </c>
      <c r="F27" s="47">
        <v>1000</v>
      </c>
      <c r="G27" s="47" t="s">
        <v>105</v>
      </c>
      <c r="H27" s="47">
        <v>1000</v>
      </c>
      <c r="I27" s="47" t="s">
        <v>105</v>
      </c>
    </row>
    <row r="28" spans="1:9" s="14" customFormat="1" ht="18.75" x14ac:dyDescent="0.3">
      <c r="A28" s="46" t="s">
        <v>33</v>
      </c>
      <c r="B28" s="45" t="s">
        <v>28</v>
      </c>
      <c r="C28" s="45" t="s">
        <v>14</v>
      </c>
      <c r="D28" s="47">
        <v>41500</v>
      </c>
      <c r="E28" s="47" t="s">
        <v>105</v>
      </c>
      <c r="F28" s="47">
        <v>63900</v>
      </c>
      <c r="G28" s="47" t="s">
        <v>105</v>
      </c>
      <c r="H28" s="47">
        <v>64200</v>
      </c>
      <c r="I28" s="47" t="s">
        <v>105</v>
      </c>
    </row>
    <row r="29" spans="1:9" ht="18.75" x14ac:dyDescent="0.3">
      <c r="A29" s="46" t="s">
        <v>35</v>
      </c>
      <c r="B29" s="45" t="s">
        <v>18</v>
      </c>
      <c r="C29" s="45" t="s">
        <v>10</v>
      </c>
      <c r="D29" s="47">
        <v>5000</v>
      </c>
      <c r="E29" s="47" t="s">
        <v>105</v>
      </c>
      <c r="F29" s="47">
        <v>5000</v>
      </c>
      <c r="G29" s="47" t="s">
        <v>105</v>
      </c>
      <c r="H29" s="47">
        <v>5000</v>
      </c>
      <c r="I29" s="47" t="s">
        <v>105</v>
      </c>
    </row>
    <row r="30" spans="1:9" ht="18.75" x14ac:dyDescent="0.3">
      <c r="A30" s="46" t="s">
        <v>89</v>
      </c>
      <c r="B30" s="45" t="s">
        <v>18</v>
      </c>
      <c r="C30" s="45" t="s">
        <v>18</v>
      </c>
      <c r="D30" s="47">
        <v>5000</v>
      </c>
      <c r="E30" s="47" t="s">
        <v>105</v>
      </c>
      <c r="F30" s="47">
        <v>5000</v>
      </c>
      <c r="G30" s="47" t="s">
        <v>105</v>
      </c>
      <c r="H30" s="47">
        <v>5000</v>
      </c>
      <c r="I30" s="47" t="s">
        <v>105</v>
      </c>
    </row>
    <row r="31" spans="1:9" s="14" customFormat="1" ht="18.75" x14ac:dyDescent="0.3">
      <c r="A31" s="46" t="s">
        <v>75</v>
      </c>
      <c r="B31" s="45" t="s">
        <v>42</v>
      </c>
      <c r="C31" s="45" t="s">
        <v>10</v>
      </c>
      <c r="D31" s="47">
        <v>70000</v>
      </c>
      <c r="E31" s="47" t="s">
        <v>105</v>
      </c>
      <c r="F31" s="47">
        <v>50000</v>
      </c>
      <c r="G31" s="47" t="s">
        <v>105</v>
      </c>
      <c r="H31" s="47">
        <v>50000</v>
      </c>
      <c r="I31" s="47" t="s">
        <v>105</v>
      </c>
    </row>
    <row r="32" spans="1:9" ht="18.75" x14ac:dyDescent="0.3">
      <c r="A32" s="46" t="s">
        <v>107</v>
      </c>
      <c r="B32" s="45" t="s">
        <v>42</v>
      </c>
      <c r="C32" s="45" t="s">
        <v>9</v>
      </c>
      <c r="D32" s="47">
        <v>70000</v>
      </c>
      <c r="E32" s="47" t="s">
        <v>105</v>
      </c>
      <c r="F32" s="47">
        <v>50000</v>
      </c>
      <c r="G32" s="47" t="s">
        <v>105</v>
      </c>
      <c r="H32" s="47">
        <v>50000</v>
      </c>
      <c r="I32" s="47" t="s">
        <v>105</v>
      </c>
    </row>
    <row r="33" spans="1:10" s="14" customFormat="1" ht="18.75" x14ac:dyDescent="0.3">
      <c r="A33" s="46" t="s">
        <v>52</v>
      </c>
      <c r="B33" s="45" t="s">
        <v>51</v>
      </c>
      <c r="C33" s="45" t="s">
        <v>10</v>
      </c>
      <c r="D33" s="47">
        <v>30744</v>
      </c>
      <c r="E33" s="47" t="s">
        <v>105</v>
      </c>
      <c r="F33" s="47">
        <v>30744</v>
      </c>
      <c r="G33" s="47" t="s">
        <v>105</v>
      </c>
      <c r="H33" s="47">
        <v>30744</v>
      </c>
      <c r="I33" s="47" t="s">
        <v>105</v>
      </c>
    </row>
    <row r="34" spans="1:10" ht="18.75" x14ac:dyDescent="0.3">
      <c r="A34" s="46" t="s">
        <v>53</v>
      </c>
      <c r="B34" s="45" t="s">
        <v>51</v>
      </c>
      <c r="C34" s="45" t="s">
        <v>9</v>
      </c>
      <c r="D34" s="47">
        <v>30744</v>
      </c>
      <c r="E34" s="47" t="s">
        <v>105</v>
      </c>
      <c r="F34" s="47">
        <v>30744</v>
      </c>
      <c r="G34" s="47" t="s">
        <v>105</v>
      </c>
      <c r="H34" s="47">
        <v>30744</v>
      </c>
      <c r="I34" s="47" t="s">
        <v>105</v>
      </c>
    </row>
    <row r="35" spans="1:10" s="14" customFormat="1" ht="15.75" customHeight="1" x14ac:dyDescent="0.3">
      <c r="A35" s="46" t="s">
        <v>49</v>
      </c>
      <c r="B35" s="45" t="s">
        <v>20</v>
      </c>
      <c r="C35" s="45" t="s">
        <v>10</v>
      </c>
      <c r="D35" s="47">
        <v>34800</v>
      </c>
      <c r="E35" s="47" t="s">
        <v>105</v>
      </c>
      <c r="F35" s="47">
        <v>12400</v>
      </c>
      <c r="G35" s="47" t="s">
        <v>105</v>
      </c>
      <c r="H35" s="47">
        <v>12400</v>
      </c>
      <c r="I35" s="47" t="s">
        <v>105</v>
      </c>
    </row>
    <row r="36" spans="1:10" ht="15.75" customHeight="1" x14ac:dyDescent="0.3">
      <c r="A36" s="46" t="s">
        <v>74</v>
      </c>
      <c r="B36" s="45" t="s">
        <v>20</v>
      </c>
      <c r="C36" s="45" t="s">
        <v>9</v>
      </c>
      <c r="D36" s="47">
        <v>34800</v>
      </c>
      <c r="E36" s="47" t="s">
        <v>105</v>
      </c>
      <c r="F36" s="47">
        <v>12400</v>
      </c>
      <c r="G36" s="47" t="s">
        <v>105</v>
      </c>
      <c r="H36" s="47">
        <v>12400</v>
      </c>
      <c r="I36" s="47" t="s">
        <v>105</v>
      </c>
    </row>
    <row r="37" spans="1:10" s="14" customFormat="1" ht="18.75" x14ac:dyDescent="0.3">
      <c r="A37" s="44" t="s">
        <v>108</v>
      </c>
      <c r="B37" s="48"/>
      <c r="C37" s="48"/>
      <c r="D37" s="49">
        <v>10729682.01</v>
      </c>
      <c r="E37" s="49">
        <v>211783</v>
      </c>
      <c r="F37" s="49">
        <v>9820425.7799999993</v>
      </c>
      <c r="G37" s="49">
        <v>232898</v>
      </c>
      <c r="H37" s="49">
        <v>9911915.5999999996</v>
      </c>
      <c r="I37" s="49">
        <v>241663</v>
      </c>
    </row>
    <row r="39" spans="1:10" s="14" customFormat="1" ht="14.25" x14ac:dyDescent="0.2"/>
    <row r="42" spans="1:10" x14ac:dyDescent="0.2">
      <c r="B42" s="36"/>
    </row>
    <row r="43" spans="1:10" x14ac:dyDescent="0.2">
      <c r="B43" s="36"/>
    </row>
    <row r="44" spans="1:10" x14ac:dyDescent="0.2">
      <c r="B44" s="36"/>
    </row>
    <row r="45" spans="1:10" x14ac:dyDescent="0.2">
      <c r="B45" s="36"/>
    </row>
    <row r="46" spans="1:10" x14ac:dyDescent="0.2">
      <c r="B46" s="36"/>
      <c r="C46" s="36"/>
      <c r="D46" s="36"/>
      <c r="E46" s="41"/>
      <c r="F46" s="41"/>
    </row>
    <row r="47" spans="1:10" x14ac:dyDescent="0.2">
      <c r="B47" s="36"/>
      <c r="C47" s="36"/>
      <c r="D47" s="43"/>
      <c r="E47" s="43"/>
      <c r="F47" s="43"/>
      <c r="G47" s="43"/>
      <c r="H47" s="43"/>
      <c r="I47" s="43"/>
      <c r="J47" s="43"/>
    </row>
    <row r="48" spans="1:10" x14ac:dyDescent="0.2">
      <c r="B48" s="36"/>
      <c r="C48" s="36"/>
      <c r="D48" s="36"/>
      <c r="E48" s="37"/>
      <c r="F48" s="37"/>
    </row>
    <row r="49" spans="2:6" x14ac:dyDescent="0.2">
      <c r="B49" s="36"/>
      <c r="C49" s="36"/>
      <c r="D49" s="36"/>
      <c r="E49" s="41"/>
      <c r="F49" s="41"/>
    </row>
    <row r="50" spans="2:6" x14ac:dyDescent="0.2">
      <c r="B50" s="36"/>
      <c r="C50" s="36"/>
      <c r="D50" s="36"/>
      <c r="E50" s="41"/>
    </row>
    <row r="51" spans="2:6" x14ac:dyDescent="0.2">
      <c r="B51" s="36"/>
      <c r="C51" s="36"/>
      <c r="D51" s="36"/>
    </row>
    <row r="52" spans="2:6" x14ac:dyDescent="0.2">
      <c r="B52" s="36"/>
      <c r="C52" s="36"/>
      <c r="D52" s="36"/>
    </row>
    <row r="53" spans="2:6" x14ac:dyDescent="0.2">
      <c r="B53" s="36"/>
      <c r="C53" s="36"/>
      <c r="D53" s="36"/>
    </row>
    <row r="54" spans="2:6" x14ac:dyDescent="0.2">
      <c r="B54" s="36"/>
      <c r="C54" s="36"/>
      <c r="D54" s="36"/>
    </row>
    <row r="55" spans="2:6" x14ac:dyDescent="0.2">
      <c r="B55" s="36"/>
      <c r="C55" s="36"/>
      <c r="D55" s="36"/>
    </row>
    <row r="56" spans="2:6" x14ac:dyDescent="0.2">
      <c r="B56" s="36"/>
      <c r="C56" s="36"/>
      <c r="D56" s="36"/>
    </row>
    <row r="57" spans="2:6" x14ac:dyDescent="0.2">
      <c r="B57" s="36"/>
      <c r="C57" s="36"/>
      <c r="D57" s="36"/>
    </row>
    <row r="58" spans="2:6" x14ac:dyDescent="0.2">
      <c r="B58" s="36"/>
      <c r="C58" s="36"/>
      <c r="D58" s="36"/>
    </row>
    <row r="59" spans="2:6" x14ac:dyDescent="0.2">
      <c r="B59" s="36"/>
      <c r="C59" s="36"/>
      <c r="D59" s="36"/>
    </row>
    <row r="60" spans="2:6" x14ac:dyDescent="0.2">
      <c r="B60" s="36"/>
      <c r="C60" s="36"/>
      <c r="D60" s="36"/>
    </row>
    <row r="61" spans="2:6" x14ac:dyDescent="0.2">
      <c r="B61" s="36"/>
      <c r="C61" s="36"/>
      <c r="D61" s="36"/>
    </row>
    <row r="62" spans="2:6" x14ac:dyDescent="0.2">
      <c r="B62" s="36"/>
      <c r="C62" s="36"/>
      <c r="D62" s="36"/>
    </row>
    <row r="63" spans="2:6" x14ac:dyDescent="0.2">
      <c r="B63" s="36"/>
      <c r="C63" s="36"/>
      <c r="D63" s="36"/>
    </row>
    <row r="64" spans="2:6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</sheetData>
  <mergeCells count="9">
    <mergeCell ref="A7:J8"/>
    <mergeCell ref="A9:A11"/>
    <mergeCell ref="B9:C9"/>
    <mergeCell ref="D9:I9"/>
    <mergeCell ref="B10:B11"/>
    <mergeCell ref="C10:C11"/>
    <mergeCell ref="D10:E10"/>
    <mergeCell ref="F10:G10"/>
    <mergeCell ref="H10:I10"/>
  </mergeCells>
  <printOptions horizontalCentered="1"/>
  <pageMargins left="0.98425196850393704" right="0.59055118110236227" top="0.59055118110236227" bottom="0.59055118110236227" header="0" footer="0"/>
  <pageSetup paperSize="9" scale="4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50" t="s">
        <v>72</v>
      </c>
      <c r="B7" s="50"/>
      <c r="C7" s="50"/>
      <c r="D7" s="50"/>
      <c r="E7" s="50"/>
      <c r="F7" s="50"/>
    </row>
    <row r="8" spans="1:11" ht="39.75" customHeight="1" x14ac:dyDescent="0.2">
      <c r="A8" s="50"/>
      <c r="B8" s="50"/>
      <c r="C8" s="50"/>
      <c r="D8" s="50"/>
      <c r="E8" s="50"/>
      <c r="F8" s="50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57" t="s">
        <v>1</v>
      </c>
      <c r="B10" s="57" t="s">
        <v>2</v>
      </c>
      <c r="C10" s="56" t="s">
        <v>3</v>
      </c>
      <c r="D10" s="56" t="s">
        <v>4</v>
      </c>
      <c r="E10" s="57" t="s">
        <v>5</v>
      </c>
      <c r="F10" s="57"/>
    </row>
    <row r="11" spans="1:11" x14ac:dyDescent="0.2">
      <c r="A11" s="57"/>
      <c r="B11" s="57"/>
      <c r="C11" s="56"/>
      <c r="D11" s="56"/>
      <c r="E11" s="57"/>
      <c r="F11" s="57"/>
    </row>
    <row r="12" spans="1:11" ht="51" x14ac:dyDescent="0.2">
      <c r="A12" s="57"/>
      <c r="B12" s="57"/>
      <c r="C12" s="56"/>
      <c r="D12" s="56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71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71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71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71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71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71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71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71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71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71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71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71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71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71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71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71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71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71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71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71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71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71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71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71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71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71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71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71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71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71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71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71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71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71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71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71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71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71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70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71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2024-10-23T11:01:07Z</cp:lastPrinted>
  <dcterms:created xsi:type="dcterms:W3CDTF">2008-06-10T02:51:44Z</dcterms:created>
  <dcterms:modified xsi:type="dcterms:W3CDTF">2024-10-31T04:15:38Z</dcterms:modified>
</cp:coreProperties>
</file>