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!2025 год\Решение № 16 от 29.05.2025 (3 изменение)\Решение №  от  29.05.2025 г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2'!$A$18:$B$43</definedName>
    <definedName name="_xlnm._FilterDatabase" localSheetId="1" hidden="1">'разд, подр  (2)'!$A$12:$K$93</definedName>
    <definedName name="_xlnm.Print_Titles" localSheetId="0">'приложение 2'!$16:$17</definedName>
    <definedName name="_xlnm.Print_Titles" localSheetId="1">'разд, подр  (2)'!$10:$12</definedName>
    <definedName name="_xlnm.Print_Area" localSheetId="0">'приложение 2'!$A$1:$J$41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<sst xmlns="http://schemas.openxmlformats.org/spreadsheetml/2006/main" count="336" uniqueCount="112">
  <si>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</si>
  <si>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</si>
  <si>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</si>
  <si>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</si>
  <si>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</si>
  <si>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</si>
  <si>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</si>
  <si>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</si>
  <si>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</si>
  <si>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</si>
  <si>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</si>
  <si>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</si>
  <si>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</si>
  <si>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</si>
  <si>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</si>
  <si>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</si>
  <si>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</si>
  <si>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</si>
  <si>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</si>
  <si>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</si>
  <si>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</si>
  <si>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</si>
  <si>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</si>
  <si>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</si>
  <si>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</si>
  <si>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</si>
  <si>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</si>
  <si>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</si>
  <si>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</si>
  <si>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</si>
  <si>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</si>
  <si>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</si>
  <si>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</si>
  <si>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</si>
  <si>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</si>
  <si>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</si>
  <si>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</si>
  <si>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</si>
  <si>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</si>
  <si>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</si>
  <si>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</si>
  <si>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</si>
  <si>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</si>
  <si>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</si>
  <si>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</si>
  <si>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</si>
  <si>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</si>
  <si>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</si>
  <si>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</si>
  <si>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</si>
  <si>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</si>
  <si>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</si>
  <si>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</si>
  <si>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</si>
  <si>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</si>
  <si>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</si>
  <si>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</si>
  <si>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</si>
  <si>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</si>
  <si>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</si>
  <si>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</si>
  <si>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</si>
  <si>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</si>
  <si>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</si>
  <si>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</si>
  <si>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</si>
  <si>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</si>
  <si>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</si>
  <si>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</si>
  <si>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</si>
  <si>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</si>
  <si>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</si>
  <si>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</si>
  <si>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</si>
  <si>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</si>
  <si>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</si>
  <si>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</si>
  <si>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</si>
  <si>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</si>
  <si>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</si>
  <si>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</si>
  <si>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>сельского поселения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</si>
  <si>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</si>
  <si>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</si>
  <si>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</si>
  <si>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</si>
  <si>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</si>
  <si>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</si>
  <si>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2025 год</t>
  </si>
  <si>
    <t>Молодежная политика</t>
  </si>
  <si>
    <t>2026 год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</si>
  <si>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2025 год и на плановый период 2026 и 2027 годов</t>
  </si>
  <si>
    <t>2027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</si>
  <si>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</si>
  <si>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</si>
  <si>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</si>
  <si>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</si>
  <si>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</si>
  <si>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</si>
  <si>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</si>
  <si>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</si>
  <si>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</si>
  <si>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</si>
  <si>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</si>
  <si>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</si>
  <si>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</si>
  <si>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</si>
  <si>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Всего расходов</t>
  </si>
  <si>
    <t>от 29.11.2024  № 35</t>
  </si>
  <si>
    <t>Покровского сельского поселения</t>
  </si>
  <si>
    <t>Приложение № 2    к решению Совета</t>
  </si>
  <si>
    <t>от 29.05.2025    № 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</si>
</sst>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&quot;#,##0.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4"/>
      <color indexed="8"/>
      <name val="Times New Roman"/>
    </font>
    <font>
      <sz val="11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56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2" fillId="0" borderId="0" xfId="0" applyFont="1" applyFill="1" applyAlignment="1">
      <alignment horizontal="left"/>
    </xf>
    <xf numFmtId="4" fontId="2" fillId="0" borderId="0" xfId="0" applyNumberFormat="1" applyFont="1" applyFill="1" applyBorder="1" applyAlignment="1" applyProtection="1">
      <alignment horizontal="center" vertical="top"/>
    </xf>
    <xf numFmtId="0" fontId="15" fillId="0" borderId="3" xfId="3" applyFont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15" fillId="0" borderId="3" xfId="3" applyFont="1" applyBorder="1" applyAlignment="1">
      <alignment horizontal="center" vertical="center" wrapText="1"/>
    </xf>
    <xf numFmtId="0" fontId="16" fillId="0" borderId="6" xfId="3" applyFont="1" applyBorder="1" applyAlignment="1"/>
    <xf numFmtId="0" fontId="16" fillId="0" borderId="7" xfId="3" applyFont="1" applyBorder="1" applyAlignment="1"/>
    <xf numFmtId="0" fontId="16" fillId="0" borderId="4" xfId="3" applyFont="1" applyBorder="1" applyAlignment="1"/>
    <xf numFmtId="0" fontId="16" fillId="0" borderId="5" xfId="3" applyFont="1" applyBorder="1" applyAlignment="1"/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view="pageBreakPreview" zoomScale="85" zoomScaleSheetLayoutView="85" workbookViewId="0">
      <selection activeCell="H4" sqref="H4"/>
    </sheetView>
  </sheetViews>
  <sheetFormatPr defaultRowHeight="15" x14ac:dyDescent="0.2"/>
  <cols>
    <col min="1" max="1" width="44.140625" style="1" customWidth="1"/>
    <col min="2" max="2" width="9.42578125" style="1" customWidth="1"/>
    <col min="3" max="3" width="12.7109375" style="1" customWidth="1"/>
    <col min="4" max="4" width="20.7109375" style="1" customWidth="1"/>
    <col min="5" max="5" width="26" style="1" customWidth="1"/>
    <col min="6" max="6" width="18" style="1" customWidth="1"/>
    <col min="7" max="7" width="25.28515625" style="1" customWidth="1"/>
    <col min="8" max="8" width="22.85546875" style="1" customWidth="1"/>
    <col min="9" max="9" width="25.7109375" style="1" customWidth="1"/>
    <col min="10" max="10" width="16.42578125" style="1" hidden="1" customWidth="1"/>
    <col min="11" max="16384" width="9.140625" style="1"/>
  </cols>
  <sheetData>
    <row r="1" spans="1:10" x14ac:dyDescent="0.2">
      <c r="H1" s="1" t="s">
        <v>110</v>
      </c>
    </row>
    <row r="2" spans="1:10" x14ac:dyDescent="0.2">
      <c r="H2" s="1" t="s">
        <v>109</v>
      </c>
    </row>
    <row r="3" spans="1:10" x14ac:dyDescent="0.2">
      <c r="H3" s="1" t="s">
        <v>111</v>
      </c>
    </row>
    <row r="6" spans="1:10" ht="15.75" x14ac:dyDescent="0.25">
      <c r="A6" s="4"/>
      <c r="B6" s="4"/>
      <c r="C6" s="4"/>
      <c r="D6" s="4"/>
      <c r="E6" s="4"/>
      <c r="H6" s="42" t="s">
        <v>87</v>
      </c>
      <c r="J6" s="42"/>
    </row>
    <row r="7" spans="1:10" ht="15.75" x14ac:dyDescent="0.25">
      <c r="A7" s="6"/>
      <c r="C7" s="40"/>
      <c r="D7" s="40"/>
      <c r="E7" s="39"/>
      <c r="H7" s="42" t="s">
        <v>85</v>
      </c>
      <c r="J7" s="42"/>
    </row>
    <row r="8" spans="1:10" ht="15" customHeight="1" x14ac:dyDescent="0.25">
      <c r="A8" s="6"/>
      <c r="B8" s="38"/>
      <c r="C8" s="39"/>
      <c r="D8" s="39"/>
      <c r="E8" s="39"/>
      <c r="H8" s="42" t="s">
        <v>81</v>
      </c>
      <c r="J8" s="42"/>
    </row>
    <row r="9" spans="1:10" ht="15" customHeight="1" x14ac:dyDescent="0.25">
      <c r="A9" s="6"/>
      <c r="B9" s="38"/>
      <c r="C9" s="39"/>
      <c r="D9" s="39"/>
      <c r="E9" s="39"/>
      <c r="H9" s="42" t="s">
        <v>108</v>
      </c>
      <c r="J9" s="42"/>
    </row>
    <row r="10" spans="1:10" ht="15.75" x14ac:dyDescent="0.2">
      <c r="A10" s="6"/>
      <c r="B10" s="38"/>
      <c r="C10" s="39"/>
      <c r="D10" s="39"/>
      <c r="E10" s="39"/>
      <c r="F10" s="39"/>
    </row>
    <row r="11" spans="1:10" ht="15" customHeight="1" x14ac:dyDescent="0.2">
      <c r="A11" s="48" t="s">
        <v>91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s="36" customFormat="1" ht="29.25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s="36" customFormat="1" ht="18.75" customHeight="1" x14ac:dyDescent="0.25">
      <c r="A13" s="49" t="s">
        <v>77</v>
      </c>
      <c r="B13" s="49" t="s">
        <v>76</v>
      </c>
      <c r="C13" s="52"/>
      <c r="D13" s="49" t="s">
        <v>80</v>
      </c>
      <c r="E13" s="53"/>
      <c r="F13" s="53"/>
      <c r="G13" s="53"/>
      <c r="H13" s="53"/>
      <c r="I13" s="52"/>
    </row>
    <row r="14" spans="1:10" s="36" customFormat="1" ht="15.75" customHeight="1" x14ac:dyDescent="0.25">
      <c r="A14" s="50"/>
      <c r="B14" s="49" t="s">
        <v>68</v>
      </c>
      <c r="C14" s="49" t="s">
        <v>69</v>
      </c>
      <c r="D14" s="49" t="s">
        <v>88</v>
      </c>
      <c r="E14" s="52"/>
      <c r="F14" s="49" t="s">
        <v>90</v>
      </c>
      <c r="G14" s="52"/>
      <c r="H14" s="49" t="s">
        <v>92</v>
      </c>
      <c r="I14" s="52"/>
    </row>
    <row r="15" spans="1:10" ht="61.5" customHeight="1" x14ac:dyDescent="0.2">
      <c r="A15" s="51"/>
      <c r="B15" s="51"/>
      <c r="C15" s="51"/>
      <c r="D15" s="44" t="s">
        <v>93</v>
      </c>
      <c r="E15" s="44" t="s">
        <v>94</v>
      </c>
      <c r="F15" s="44" t="s">
        <v>93</v>
      </c>
      <c r="G15" s="44" t="s">
        <v>94</v>
      </c>
      <c r="H15" s="44" t="s">
        <v>93</v>
      </c>
      <c r="I15" s="44" t="s">
        <v>94</v>
      </c>
    </row>
    <row r="16" spans="1:10" ht="15" customHeight="1" x14ac:dyDescent="0.2">
      <c r="A16" s="44" t="s">
        <v>95</v>
      </c>
      <c r="B16" s="44" t="s">
        <v>96</v>
      </c>
      <c r="C16" s="44" t="s">
        <v>97</v>
      </c>
      <c r="D16" s="44" t="s">
        <v>98</v>
      </c>
      <c r="E16" s="44" t="s">
        <v>99</v>
      </c>
      <c r="F16" s="44" t="s">
        <v>100</v>
      </c>
      <c r="G16" s="44" t="s">
        <v>101</v>
      </c>
      <c r="H16" s="44" t="s">
        <v>102</v>
      </c>
      <c r="I16" s="44" t="s">
        <v>103</v>
      </c>
    </row>
    <row r="17" spans="1:9" ht="36" customHeight="1" x14ac:dyDescent="0.3">
      <c r="A17" s="45" t="s">
        <v>8</v>
      </c>
      <c r="B17" s="46" t="s">
        <v>9</v>
      </c>
      <c r="C17" s="46" t="s">
        <v>10</v>
      </c>
      <c r="D17" s="47">
        <v>9543368.9900000002</v>
      </c>
      <c r="E17" s="47">
        <v>10000</v>
      </c>
      <c r="F17" s="47">
        <v>7304110.9699999997</v>
      </c>
      <c r="G17" s="47">
        <v>10000</v>
      </c>
      <c r="H17" s="47">
        <v>7101146.5599999996</v>
      </c>
      <c r="I17" s="47">
        <v>10000</v>
      </c>
    </row>
    <row r="18" spans="1:9" ht="75" x14ac:dyDescent="0.3">
      <c r="A18" s="45" t="s">
        <v>11</v>
      </c>
      <c r="B18" s="46" t="s">
        <v>9</v>
      </c>
      <c r="C18" s="46" t="s">
        <v>12</v>
      </c>
      <c r="D18" s="47">
        <v>1850000</v>
      </c>
      <c r="E18" s="47" t="s">
        <v>104</v>
      </c>
      <c r="F18" s="47">
        <v>1500000</v>
      </c>
      <c r="G18" s="47" t="s">
        <v>104</v>
      </c>
      <c r="H18" s="47">
        <v>1500000</v>
      </c>
      <c r="I18" s="47" t="s">
        <v>104</v>
      </c>
    </row>
    <row r="19" spans="1:9" s="14" customFormat="1" ht="93.75" x14ac:dyDescent="0.3">
      <c r="A19" s="45" t="s">
        <v>105</v>
      </c>
      <c r="B19" s="46" t="s">
        <v>9</v>
      </c>
      <c r="C19" s="46" t="s">
        <v>16</v>
      </c>
      <c r="D19" s="47">
        <v>1066664</v>
      </c>
      <c r="E19" s="47" t="s">
        <v>104</v>
      </c>
      <c r="F19" s="47">
        <v>1016664</v>
      </c>
      <c r="G19" s="47" t="s">
        <v>104</v>
      </c>
      <c r="H19" s="47">
        <v>980000</v>
      </c>
      <c r="I19" s="47" t="s">
        <v>104</v>
      </c>
    </row>
    <row r="20" spans="1:9" s="14" customFormat="1" ht="51.75" customHeight="1" x14ac:dyDescent="0.3">
      <c r="A20" s="45" t="s">
        <v>86</v>
      </c>
      <c r="B20" s="46" t="s">
        <v>9</v>
      </c>
      <c r="C20" s="46" t="s">
        <v>45</v>
      </c>
      <c r="D20" s="47">
        <v>303935.42</v>
      </c>
      <c r="E20" s="47" t="s">
        <v>104</v>
      </c>
      <c r="F20" s="47">
        <v>303935.42</v>
      </c>
      <c r="G20" s="47" t="s">
        <v>104</v>
      </c>
      <c r="H20" s="47" t="s">
        <v>104</v>
      </c>
      <c r="I20" s="47" t="s">
        <v>104</v>
      </c>
    </row>
    <row r="21" spans="1:9" ht="18.75" x14ac:dyDescent="0.3">
      <c r="A21" s="45" t="s">
        <v>21</v>
      </c>
      <c r="B21" s="46" t="s">
        <v>9</v>
      </c>
      <c r="C21" s="46" t="s">
        <v>20</v>
      </c>
      <c r="D21" s="47">
        <v>1000</v>
      </c>
      <c r="E21" s="47" t="s">
        <v>104</v>
      </c>
      <c r="F21" s="47">
        <v>1000</v>
      </c>
      <c r="G21" s="47" t="s">
        <v>104</v>
      </c>
      <c r="H21" s="47">
        <v>1000</v>
      </c>
      <c r="I21" s="47" t="s">
        <v>104</v>
      </c>
    </row>
    <row r="22" spans="1:9" ht="37.5" x14ac:dyDescent="0.3">
      <c r="A22" s="45" t="s">
        <v>23</v>
      </c>
      <c r="B22" s="46" t="s">
        <v>9</v>
      </c>
      <c r="C22" s="46" t="s">
        <v>73</v>
      </c>
      <c r="D22" s="47">
        <v>6321769.5700000003</v>
      </c>
      <c r="E22" s="47">
        <v>10000</v>
      </c>
      <c r="F22" s="47">
        <v>4482511.55</v>
      </c>
      <c r="G22" s="47">
        <v>10000</v>
      </c>
      <c r="H22" s="47">
        <v>4620146.5599999996</v>
      </c>
      <c r="I22" s="47">
        <v>10000</v>
      </c>
    </row>
    <row r="23" spans="1:9" ht="18.75" x14ac:dyDescent="0.3">
      <c r="A23" s="45" t="s">
        <v>83</v>
      </c>
      <c r="B23" s="46" t="s">
        <v>12</v>
      </c>
      <c r="C23" s="46" t="s">
        <v>10</v>
      </c>
      <c r="D23" s="47">
        <v>221245</v>
      </c>
      <c r="E23" s="47">
        <v>221245</v>
      </c>
      <c r="F23" s="47">
        <v>242128</v>
      </c>
      <c r="G23" s="47">
        <v>242128</v>
      </c>
      <c r="H23" s="47">
        <v>250859</v>
      </c>
      <c r="I23" s="47">
        <v>250859</v>
      </c>
    </row>
    <row r="24" spans="1:9" s="14" customFormat="1" ht="37.5" x14ac:dyDescent="0.3">
      <c r="A24" s="45" t="s">
        <v>82</v>
      </c>
      <c r="B24" s="46" t="s">
        <v>12</v>
      </c>
      <c r="C24" s="46" t="s">
        <v>14</v>
      </c>
      <c r="D24" s="47">
        <v>221245</v>
      </c>
      <c r="E24" s="47">
        <v>221245</v>
      </c>
      <c r="F24" s="47">
        <v>242128</v>
      </c>
      <c r="G24" s="47">
        <v>242128</v>
      </c>
      <c r="H24" s="47">
        <v>250859</v>
      </c>
      <c r="I24" s="47">
        <v>250859</v>
      </c>
    </row>
    <row r="25" spans="1:9" s="14" customFormat="1" ht="37.5" x14ac:dyDescent="0.3">
      <c r="A25" s="45" t="s">
        <v>78</v>
      </c>
      <c r="B25" s="46" t="s">
        <v>14</v>
      </c>
      <c r="C25" s="46" t="s">
        <v>10</v>
      </c>
      <c r="D25" s="47">
        <v>10000</v>
      </c>
      <c r="E25" s="47" t="s">
        <v>104</v>
      </c>
      <c r="F25" s="47">
        <v>10000</v>
      </c>
      <c r="G25" s="47" t="s">
        <v>104</v>
      </c>
      <c r="H25" s="47">
        <v>10000</v>
      </c>
      <c r="I25" s="47" t="s">
        <v>104</v>
      </c>
    </row>
    <row r="26" spans="1:9" s="14" customFormat="1" ht="75" x14ac:dyDescent="0.3">
      <c r="A26" s="45" t="s">
        <v>84</v>
      </c>
      <c r="B26" s="46" t="s">
        <v>14</v>
      </c>
      <c r="C26" s="46" t="s">
        <v>51</v>
      </c>
      <c r="D26" s="47">
        <v>10000</v>
      </c>
      <c r="E26" s="47" t="s">
        <v>104</v>
      </c>
      <c r="F26" s="47">
        <v>10000</v>
      </c>
      <c r="G26" s="47" t="s">
        <v>104</v>
      </c>
      <c r="H26" s="47">
        <v>10000</v>
      </c>
      <c r="I26" s="47" t="s">
        <v>104</v>
      </c>
    </row>
    <row r="27" spans="1:9" s="14" customFormat="1" ht="24.75" customHeight="1" x14ac:dyDescent="0.3">
      <c r="A27" s="45" t="s">
        <v>25</v>
      </c>
      <c r="B27" s="46" t="s">
        <v>16</v>
      </c>
      <c r="C27" s="46" t="s">
        <v>10</v>
      </c>
      <c r="D27" s="47">
        <v>8129769.5099999998</v>
      </c>
      <c r="E27" s="47">
        <v>6500000</v>
      </c>
      <c r="F27" s="47">
        <v>1125832.33</v>
      </c>
      <c r="G27" s="47" t="s">
        <v>104</v>
      </c>
      <c r="H27" s="47">
        <v>1438133.76</v>
      </c>
      <c r="I27" s="47" t="s">
        <v>104</v>
      </c>
    </row>
    <row r="28" spans="1:9" ht="52.5" customHeight="1" x14ac:dyDescent="0.3">
      <c r="A28" s="45" t="s">
        <v>79</v>
      </c>
      <c r="B28" s="46" t="s">
        <v>16</v>
      </c>
      <c r="C28" s="46" t="s">
        <v>40</v>
      </c>
      <c r="D28" s="47">
        <v>8128769.5099999998</v>
      </c>
      <c r="E28" s="47">
        <v>6500000</v>
      </c>
      <c r="F28" s="47">
        <v>1124832.33</v>
      </c>
      <c r="G28" s="47" t="s">
        <v>104</v>
      </c>
      <c r="H28" s="47">
        <v>1437133.76</v>
      </c>
      <c r="I28" s="47" t="s">
        <v>104</v>
      </c>
    </row>
    <row r="29" spans="1:9" s="14" customFormat="1" ht="37.5" x14ac:dyDescent="0.3">
      <c r="A29" s="45" t="s">
        <v>29</v>
      </c>
      <c r="B29" s="46" t="s">
        <v>16</v>
      </c>
      <c r="C29" s="46" t="s">
        <v>22</v>
      </c>
      <c r="D29" s="47">
        <v>1000</v>
      </c>
      <c r="E29" s="47" t="s">
        <v>104</v>
      </c>
      <c r="F29" s="47">
        <v>1000</v>
      </c>
      <c r="G29" s="47" t="s">
        <v>104</v>
      </c>
      <c r="H29" s="47">
        <v>1000</v>
      </c>
      <c r="I29" s="47" t="s">
        <v>104</v>
      </c>
    </row>
    <row r="30" spans="1:9" ht="19.5" customHeight="1" x14ac:dyDescent="0.3">
      <c r="A30" s="45" t="s">
        <v>30</v>
      </c>
      <c r="B30" s="46" t="s">
        <v>28</v>
      </c>
      <c r="C30" s="46" t="s">
        <v>10</v>
      </c>
      <c r="D30" s="47">
        <v>504967.18</v>
      </c>
      <c r="E30" s="47">
        <v>462659.49</v>
      </c>
      <c r="F30" s="47">
        <v>64900</v>
      </c>
      <c r="G30" s="47" t="s">
        <v>104</v>
      </c>
      <c r="H30" s="47">
        <v>65200</v>
      </c>
      <c r="I30" s="47" t="s">
        <v>104</v>
      </c>
    </row>
    <row r="31" spans="1:9" ht="18.75" x14ac:dyDescent="0.3">
      <c r="A31" s="45" t="s">
        <v>31</v>
      </c>
      <c r="B31" s="46" t="s">
        <v>28</v>
      </c>
      <c r="C31" s="46" t="s">
        <v>9</v>
      </c>
      <c r="D31" s="47">
        <v>1000</v>
      </c>
      <c r="E31" s="47" t="s">
        <v>104</v>
      </c>
      <c r="F31" s="47">
        <v>1000</v>
      </c>
      <c r="G31" s="47" t="s">
        <v>104</v>
      </c>
      <c r="H31" s="47">
        <v>1000</v>
      </c>
      <c r="I31" s="47" t="s">
        <v>104</v>
      </c>
    </row>
    <row r="32" spans="1:9" s="14" customFormat="1" ht="18.75" x14ac:dyDescent="0.3">
      <c r="A32" s="45" t="s">
        <v>33</v>
      </c>
      <c r="B32" s="46" t="s">
        <v>28</v>
      </c>
      <c r="C32" s="46" t="s">
        <v>14</v>
      </c>
      <c r="D32" s="47">
        <v>503967.18</v>
      </c>
      <c r="E32" s="47">
        <v>462659.49</v>
      </c>
      <c r="F32" s="47">
        <v>63900</v>
      </c>
      <c r="G32" s="47" t="s">
        <v>104</v>
      </c>
      <c r="H32" s="47">
        <v>64200</v>
      </c>
      <c r="I32" s="47" t="s">
        <v>104</v>
      </c>
    </row>
    <row r="33" spans="1:9" ht="18.75" x14ac:dyDescent="0.3">
      <c r="A33" s="45" t="s">
        <v>35</v>
      </c>
      <c r="B33" s="46" t="s">
        <v>18</v>
      </c>
      <c r="C33" s="46" t="s">
        <v>10</v>
      </c>
      <c r="D33" s="47">
        <v>5000</v>
      </c>
      <c r="E33" s="47" t="s">
        <v>104</v>
      </c>
      <c r="F33" s="47">
        <v>5000</v>
      </c>
      <c r="G33" s="47" t="s">
        <v>104</v>
      </c>
      <c r="H33" s="47">
        <v>5000</v>
      </c>
      <c r="I33" s="47" t="s">
        <v>104</v>
      </c>
    </row>
    <row r="34" spans="1:9" ht="18.75" x14ac:dyDescent="0.3">
      <c r="A34" s="45" t="s">
        <v>89</v>
      </c>
      <c r="B34" s="46" t="s">
        <v>18</v>
      </c>
      <c r="C34" s="46" t="s">
        <v>18</v>
      </c>
      <c r="D34" s="47">
        <v>5000</v>
      </c>
      <c r="E34" s="47" t="s">
        <v>104</v>
      </c>
      <c r="F34" s="47">
        <v>5000</v>
      </c>
      <c r="G34" s="47" t="s">
        <v>104</v>
      </c>
      <c r="H34" s="47">
        <v>5000</v>
      </c>
      <c r="I34" s="47" t="s">
        <v>104</v>
      </c>
    </row>
    <row r="35" spans="1:9" s="14" customFormat="1" ht="18.75" x14ac:dyDescent="0.3">
      <c r="A35" s="45" t="s">
        <v>75</v>
      </c>
      <c r="B35" s="46" t="s">
        <v>42</v>
      </c>
      <c r="C35" s="46" t="s">
        <v>10</v>
      </c>
      <c r="D35" s="47">
        <v>56994.86</v>
      </c>
      <c r="E35" s="47" t="s">
        <v>104</v>
      </c>
      <c r="F35" s="47">
        <v>50000</v>
      </c>
      <c r="G35" s="47" t="s">
        <v>104</v>
      </c>
      <c r="H35" s="47">
        <v>50000</v>
      </c>
      <c r="I35" s="47" t="s">
        <v>104</v>
      </c>
    </row>
    <row r="36" spans="1:9" ht="18.75" x14ac:dyDescent="0.3">
      <c r="A36" s="45" t="s">
        <v>106</v>
      </c>
      <c r="B36" s="46" t="s">
        <v>42</v>
      </c>
      <c r="C36" s="46" t="s">
        <v>9</v>
      </c>
      <c r="D36" s="47">
        <v>56994.86</v>
      </c>
      <c r="E36" s="47" t="s">
        <v>104</v>
      </c>
      <c r="F36" s="47">
        <v>50000</v>
      </c>
      <c r="G36" s="47" t="s">
        <v>104</v>
      </c>
      <c r="H36" s="47">
        <v>50000</v>
      </c>
      <c r="I36" s="47" t="s">
        <v>104</v>
      </c>
    </row>
    <row r="37" spans="1:9" s="14" customFormat="1" ht="18.75" x14ac:dyDescent="0.3">
      <c r="A37" s="45" t="s">
        <v>52</v>
      </c>
      <c r="B37" s="46" t="s">
        <v>51</v>
      </c>
      <c r="C37" s="46" t="s">
        <v>10</v>
      </c>
      <c r="D37" s="47">
        <v>30744</v>
      </c>
      <c r="E37" s="47" t="s">
        <v>104</v>
      </c>
      <c r="F37" s="47">
        <v>30744</v>
      </c>
      <c r="G37" s="47" t="s">
        <v>104</v>
      </c>
      <c r="H37" s="47">
        <v>30744</v>
      </c>
      <c r="I37" s="47" t="s">
        <v>104</v>
      </c>
    </row>
    <row r="38" spans="1:9" ht="18.75" x14ac:dyDescent="0.3">
      <c r="A38" s="45" t="s">
        <v>53</v>
      </c>
      <c r="B38" s="46" t="s">
        <v>51</v>
      </c>
      <c r="C38" s="46" t="s">
        <v>9</v>
      </c>
      <c r="D38" s="47">
        <v>30744</v>
      </c>
      <c r="E38" s="47" t="s">
        <v>104</v>
      </c>
      <c r="F38" s="47">
        <v>30744</v>
      </c>
      <c r="G38" s="47" t="s">
        <v>104</v>
      </c>
      <c r="H38" s="47">
        <v>30744</v>
      </c>
      <c r="I38" s="47" t="s">
        <v>104</v>
      </c>
    </row>
    <row r="39" spans="1:9" s="14" customFormat="1" ht="15.75" customHeight="1" x14ac:dyDescent="0.3">
      <c r="A39" s="45" t="s">
        <v>49</v>
      </c>
      <c r="B39" s="46" t="s">
        <v>20</v>
      </c>
      <c r="C39" s="46" t="s">
        <v>10</v>
      </c>
      <c r="D39" s="47">
        <v>34800</v>
      </c>
      <c r="E39" s="47" t="s">
        <v>104</v>
      </c>
      <c r="F39" s="47">
        <v>12400</v>
      </c>
      <c r="G39" s="47" t="s">
        <v>104</v>
      </c>
      <c r="H39" s="47">
        <v>12400</v>
      </c>
      <c r="I39" s="47" t="s">
        <v>104</v>
      </c>
    </row>
    <row r="40" spans="1:9" ht="15.75" customHeight="1" x14ac:dyDescent="0.3">
      <c r="A40" s="45" t="s">
        <v>74</v>
      </c>
      <c r="B40" s="46" t="s">
        <v>20</v>
      </c>
      <c r="C40" s="46" t="s">
        <v>9</v>
      </c>
      <c r="D40" s="47">
        <v>34800</v>
      </c>
      <c r="E40" s="47" t="s">
        <v>104</v>
      </c>
      <c r="F40" s="47">
        <v>12400</v>
      </c>
      <c r="G40" s="47" t="s">
        <v>104</v>
      </c>
      <c r="H40" s="47">
        <v>12400</v>
      </c>
      <c r="I40" s="47" t="s">
        <v>104</v>
      </c>
    </row>
    <row r="41" spans="1:9" s="14" customFormat="1" ht="18.75" x14ac:dyDescent="0.3">
      <c r="A41" s="45" t="s">
        <v>107</v>
      </c>
      <c r="B41" s="46"/>
      <c r="C41" s="46"/>
      <c r="D41" s="47">
        <v>18536889.539999999</v>
      </c>
      <c r="E41" s="47">
        <v>7193904.4900000002</v>
      </c>
      <c r="F41" s="47">
        <v>8845115.3000000007</v>
      </c>
      <c r="G41" s="47">
        <v>252128</v>
      </c>
      <c r="H41" s="47">
        <v>8963483.3200000003</v>
      </c>
      <c r="I41" s="47">
        <v>260859</v>
      </c>
    </row>
    <row r="43" spans="1:9" s="14" customFormat="1" ht="14.25" x14ac:dyDescent="0.2"/>
    <row r="46" spans="1:9" x14ac:dyDescent="0.2">
      <c r="B46" s="36"/>
    </row>
    <row r="47" spans="1:9" x14ac:dyDescent="0.2">
      <c r="B47" s="36"/>
    </row>
    <row r="48" spans="1:9" x14ac:dyDescent="0.2">
      <c r="B48" s="36"/>
    </row>
    <row r="49" spans="2:10" x14ac:dyDescent="0.2">
      <c r="B49" s="36"/>
    </row>
    <row r="50" spans="2:10" x14ac:dyDescent="0.2">
      <c r="B50" s="36"/>
      <c r="C50" s="36"/>
      <c r="D50" s="36"/>
      <c r="E50" s="41"/>
      <c r="F50" s="41"/>
    </row>
    <row r="51" spans="2:10" x14ac:dyDescent="0.2">
      <c r="B51" s="36"/>
      <c r="C51" s="36"/>
      <c r="D51" s="43"/>
      <c r="E51" s="43"/>
      <c r="F51" s="43"/>
      <c r="G51" s="43"/>
      <c r="H51" s="43"/>
      <c r="I51" s="43"/>
      <c r="J51" s="43"/>
    </row>
    <row r="52" spans="2:10" x14ac:dyDescent="0.2">
      <c r="B52" s="36"/>
      <c r="C52" s="36"/>
      <c r="D52" s="36"/>
      <c r="E52" s="37"/>
      <c r="F52" s="37"/>
    </row>
    <row r="53" spans="2:10" x14ac:dyDescent="0.2">
      <c r="B53" s="36"/>
      <c r="C53" s="36"/>
      <c r="D53" s="36"/>
      <c r="E53" s="41"/>
      <c r="F53" s="41"/>
    </row>
    <row r="54" spans="2:10" x14ac:dyDescent="0.2">
      <c r="B54" s="36"/>
      <c r="C54" s="36"/>
      <c r="D54" s="36"/>
      <c r="E54" s="41"/>
    </row>
    <row r="55" spans="2:10" x14ac:dyDescent="0.2">
      <c r="B55" s="36"/>
      <c r="C55" s="36"/>
      <c r="D55" s="36"/>
    </row>
    <row r="56" spans="2:10" x14ac:dyDescent="0.2">
      <c r="B56" s="36"/>
      <c r="C56" s="36"/>
      <c r="D56" s="36"/>
    </row>
    <row r="57" spans="2:10" x14ac:dyDescent="0.2">
      <c r="B57" s="36"/>
      <c r="C57" s="36"/>
      <c r="D57" s="36"/>
    </row>
    <row r="58" spans="2:10" x14ac:dyDescent="0.2">
      <c r="B58" s="36"/>
      <c r="C58" s="36"/>
      <c r="D58" s="36"/>
    </row>
    <row r="59" spans="2:10" x14ac:dyDescent="0.2">
      <c r="B59" s="36"/>
      <c r="C59" s="36"/>
      <c r="D59" s="36"/>
    </row>
    <row r="60" spans="2:10" x14ac:dyDescent="0.2">
      <c r="B60" s="36"/>
      <c r="C60" s="36"/>
      <c r="D60" s="36"/>
    </row>
    <row r="61" spans="2:10" x14ac:dyDescent="0.2">
      <c r="B61" s="36"/>
      <c r="C61" s="36"/>
      <c r="D61" s="36"/>
    </row>
    <row r="62" spans="2:10" x14ac:dyDescent="0.2">
      <c r="B62" s="36"/>
      <c r="C62" s="36"/>
      <c r="D62" s="36"/>
    </row>
    <row r="63" spans="2:10" x14ac:dyDescent="0.2">
      <c r="B63" s="36"/>
      <c r="C63" s="36"/>
      <c r="D63" s="36"/>
    </row>
    <row r="64" spans="2:10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  <row r="89" spans="2:4" x14ac:dyDescent="0.2">
      <c r="B89" s="36"/>
      <c r="C89" s="36"/>
      <c r="D89" s="36"/>
    </row>
  </sheetData>
  <mergeCells count="9">
    <mergeCell ref="A11:J12"/>
    <mergeCell ref="A13:A15"/>
    <mergeCell ref="B13:C13"/>
    <mergeCell ref="D13:I13"/>
    <mergeCell ref="B14:B15"/>
    <mergeCell ref="C14:C15"/>
    <mergeCell ref="D14:E14"/>
    <mergeCell ref="F14:G14"/>
    <mergeCell ref="H14:I14"/>
  </mergeCells>
  <printOptions horizontalCentered="1"/>
  <pageMargins left="0.98425196850393704" right="0.59055118110236227" top="0.59055118110236227" bottom="0.59055118110236227" header="0" footer="0"/>
  <pageSetup paperSize="9" scale="4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48" t="s">
        <v>72</v>
      </c>
      <c r="B7" s="48"/>
      <c r="C7" s="48"/>
      <c r="D7" s="48"/>
      <c r="E7" s="48"/>
      <c r="F7" s="48"/>
    </row>
    <row r="8" spans="1:11" ht="39.75" customHeight="1" x14ac:dyDescent="0.2">
      <c r="A8" s="48"/>
      <c r="B8" s="48"/>
      <c r="C8" s="48"/>
      <c r="D8" s="48"/>
      <c r="E8" s="48"/>
      <c r="F8" s="48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55" t="s">
        <v>1</v>
      </c>
      <c r="B10" s="55" t="s">
        <v>2</v>
      </c>
      <c r="C10" s="54" t="s">
        <v>3</v>
      </c>
      <c r="D10" s="54" t="s">
        <v>4</v>
      </c>
      <c r="E10" s="55" t="s">
        <v>5</v>
      </c>
      <c r="F10" s="55"/>
    </row>
    <row r="11" spans="1:11" x14ac:dyDescent="0.2">
      <c r="A11" s="55"/>
      <c r="B11" s="55"/>
      <c r="C11" s="54"/>
      <c r="D11" s="54"/>
      <c r="E11" s="55"/>
      <c r="F11" s="55"/>
    </row>
    <row r="12" spans="1:11" ht="51" x14ac:dyDescent="0.2">
      <c r="A12" s="55"/>
      <c r="B12" s="55"/>
      <c r="C12" s="54"/>
      <c r="D12" s="54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2024-10-23T11:01:07Z</cp:lastPrinted>
  <dcterms:created xsi:type="dcterms:W3CDTF">2008-06-10T02:51:44Z</dcterms:created>
  <dcterms:modified xsi:type="dcterms:W3CDTF">2025-05-26T05:37:51Z</dcterms:modified>
</cp:coreProperties>
</file>